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490" tabRatio="904"/>
  </bookViews>
  <sheets>
    <sheet name="Key" sheetId="14" r:id="rId1"/>
    <sheet name="2-1 proteinGroups C4HSL-1" sheetId="2" r:id="rId2"/>
    <sheet name="2-1 proteinGroups Probe 12" sheetId="3" r:id="rId3"/>
    <sheet name="2-1 Sheet1" sheetId="4" r:id="rId4"/>
    <sheet name="2-1 Sheet3" sheetId="5" r:id="rId5"/>
    <sheet name="2-2 proteinGroups C4HSL-1" sheetId="6" r:id="rId6"/>
    <sheet name="2-2 proteinGroups Probe 12" sheetId="7" r:id="rId7"/>
    <sheet name="2-2 Sheet1" sheetId="8" r:id="rId8"/>
    <sheet name="2-2 Sheet3" sheetId="9" r:id="rId9"/>
    <sheet name="2-3 proteinGroups C4HSL-1" sheetId="10" r:id="rId10"/>
    <sheet name="2-3 proteinGroups Probe 12" sheetId="11" r:id="rId11"/>
    <sheet name="2-3 Sheet1" sheetId="12" r:id="rId12"/>
    <sheet name="2-3 Sheet3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<sst xmlns="http://schemas.openxmlformats.org/spreadsheetml/2006/main" count="10168" uniqueCount="4414">
  <si>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</si>
  <si>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</si>
  <si>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</si>
  <si>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</si>
  <si>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</si>
  <si>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</si>
  <si>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</si>
  <si>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</si>
  <si>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</si>
  <si>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</si>
  <si>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</si>
  <si>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</si>
  <si>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</si>
  <si>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</si>
  <si>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</si>
  <si>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</si>
  <si>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</si>
  <si>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</si>
  <si>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Intensity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</si>
  <si>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</si>
  <si>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</si>
  <si>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</si>
  <si>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</si>
  <si>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</si>
  <si>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</si>
  <si>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</si>
  <si>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</si>
  <si>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</si>
  <si>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</si>
  <si>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</si>
  <si>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</si>
  <si>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Oxidation (M) site positions</t>
  </si>
  <si>
    <t>CON__P00761</t>
  </si>
  <si>
    <t>&gt;P00761 SWISS-PROT:P00761|TRYP_PIG Trypsin - Sus scrofa (Pig).</t>
  </si>
  <si>
    <t>+</t>
  </si>
  <si>
    <t>105;129;150;233</t>
  </si>
  <si>
    <t>True;True;True;True</t>
  </si>
  <si>
    <t>114;115;139;160;248</t>
  </si>
  <si>
    <t>220;221;222;223;224;225;226;279;280;281;282;283;284;285;286;325;326;327;520;521;522;523</t>
  </si>
  <si>
    <t>583;584;585;586;587;588;589;590;591;592;593;594;595;596;597;598;599;600;601;602;603;604;605;606;607;608;609;610;611;612;613;614;615;616;617;618;619;620;621;798;799;800;801;802;803;804;805;806;807;808;809;810;811;812;813;814;815;816;817;818;819;820;821;822;823;824;825;826;827;828;829;830;831;832;833;834;835;836;837;838;839;840;841;842;843;844;845;846;847;848;849;850;851;852;853;967;968;969;970;971;972;973;974;975;976;977;978;979;980;981;982;983;984;985;986;987;988;989;990;991;992;993;994;995;1523;1524;1525;1526;1527;1528;1529;1530;1531;1532;1533;1534;1535;1536;1537;1538;1539;1540;1541;1542;1543;1544;1545;1546;1547;1548;1549;1550;1551;1552;1553;1554;1555;1556;1557;1558;1559;1560;1561;1562;1563;1564;1565;1566;1567;1568</t>
  </si>
  <si>
    <t>604;848;986;1532</t>
  </si>
  <si>
    <t>CON__P02533;CON__P08779;CON__Q04695;CON__Q9QWL7;CON__A2A4G1;CON__Q9Z2K1;CON__Q3ZAW8;CON__P08727;CON__P19001;CON__Q6IFX2;CON__P19012</t>
  </si>
  <si>
    <t>CON__P02533;CON__P08779;CON__Q04695;CON__Q9QWL7;CON__A2A4G1;CON__Q9Z2K1;CON__Q3ZAW8</t>
  </si>
  <si>
    <t>4;3;2;2;2;2;2;1;1;1;1</t>
  </si>
  <si>
    <t>3;2;2;2;1;1;1;1;1;1;1</t>
  </si>
  <si>
    <t>&gt;P02533 SWISS-PROT:P02533 Tax_Id=9606 Gene_Symbol=KRT14 Keratin, type I cytoskeletal 14;&gt;P08779 SWISS-PROT:P08779 Tax_Id=9606 Gene_Symbol=KRT16 Keratin, type I cytoskeletal 16;&gt;Q04695 SWISS-PROT:Q04695 Tax_Id=9606 Gene_Symbol=KRT17 Keratin, type I cytoskel</t>
  </si>
  <si>
    <t>472;473;432;433;456;469;474;400;403;452;456</t>
  </si>
  <si>
    <t>33;65;241;254</t>
  </si>
  <si>
    <t>True;True;True;False</t>
  </si>
  <si>
    <t>35;70;256;270</t>
  </si>
  <si>
    <t>69;128;129;553;579;580</t>
  </si>
  <si>
    <t>229;331;332;333;1600;1708;1709;1710;1711;1712;1713;1714;1715</t>
  </si>
  <si>
    <t>229;333;1600;1708</t>
  </si>
  <si>
    <t>CON__P04264;CON__Q6IFZ6;CON__Q9R0H5;CON__Q6NXH9;CON__Q8BGZ7;CON__P50446;CON__Q7Z794</t>
  </si>
  <si>
    <t>CON__P04264</t>
  </si>
  <si>
    <t>18;2;1;1;1;1;1</t>
  </si>
  <si>
    <t>11;0;0;0;0;0;0</t>
  </si>
  <si>
    <t>&gt;P04264 SWISS-PROT:P04264 Tax_Id=9606 Gene_Symbol=KRT1 Keratin, type II cytoskeletal 1</t>
  </si>
  <si>
    <t>644;572;524;539;551;553;578</t>
  </si>
  <si>
    <t>9;52;55;68;78;100;122;139;148;169;172;186;204;208;223;226;227;263</t>
  </si>
  <si>
    <t>True;True;True;True;True;True;True;True;True;True;True;True;True;True;True;True;True;True</t>
  </si>
  <si>
    <t>10;55;58;59;73;83;108;132;149;158;181;184;185;199;218;222;238;241;242;279</t>
  </si>
  <si>
    <t>21;22;105;106;110;111;112;134;147;148;209;269;311;312;323;367;368;372;373;374;375;399;400;432;433;441;442;506;509;510;511;512;605;606;607</t>
  </si>
  <si>
    <t>95;96;97;98;99;100;101;285;286;287;288;289;295;296;297;298;299;300;301;342;343;344;345;346;347;348;374;375;548;549;778;779;942;943;944;945;946;965;1147;1148;1149;1154;1155;1156;1157;1158;1159;1160;1202;1203;1204;1205;1206;1207;1269;1270;1271;1272;1273;1274;1275;1276;1277;1288;1289;1290;1291;1498;1501;1502;1503;1504;1505;1506;1507;1508;1509;1510;1511;1512;1787;1788;1789;1790;1791;1792;1793;1794;1795</t>
  </si>
  <si>
    <t>98;286;295;343;374;549;779;945;965;1149;1157;1203;1270;1289;1498;1502;1511;1793</t>
  </si>
  <si>
    <t>1;2;3</t>
  </si>
  <si>
    <t>259;262;469</t>
  </si>
  <si>
    <t>CON__P07477</t>
  </si>
  <si>
    <t>&gt;P07477 SWISS-PROT:P07477 Tax_Id=9606 Gene_Symbol=PRSS1 Trypsin-1 precursor</t>
  </si>
  <si>
    <t>287;288</t>
  </si>
  <si>
    <t>854;855;856;857;858;859;860;861;862</t>
  </si>
  <si>
    <t>CON__P13645;CON__P02535-1;CON__Q7Z3Z0;CON__Q7Z3Y8;CON__Q148H6;CON__Q7Z3Y7;CON__ENSEMBL:ENSP00000377550;CON__P08730-1;CON__P13646-1;CON__Q7Z3Y9;CON__Q2M2I5</t>
  </si>
  <si>
    <t>CON__P13645</t>
  </si>
  <si>
    <t>20;6;2;2;2;2;1;1;1;1;1</t>
  </si>
  <si>
    <t>19;5;1;1;1;1;1;1;1;0;1</t>
  </si>
  <si>
    <t>&gt;P13645 SWISS-PROT:P13645 Tax_Id=9606 Gene_Symbol=KRT10 Keratin, type I cytoskeletal 10</t>
  </si>
  <si>
    <t>593;570;450;459;464;486;420;437;458;468;525</t>
  </si>
  <si>
    <t>3;4;19;42;63;85;113;126;135;175;177;187;188;199;207;211;212;242;254;266</t>
  </si>
  <si>
    <t>True;True;True;True;True;True;True;True;True;True;True;True;True;True;True;True;True;True;True;True</t>
  </si>
  <si>
    <t>3;4;5;20;44;68;90;123;136;145;188;190;200;201;213;221;226;227;257;270;282</t>
  </si>
  <si>
    <t>8;9;10;11;12;13;38;39;83;84;125;126;160;161;244;245;275;276;304;378;379;380;383;401;402;403;424;425;439;440;471;472;473;474;554;555;579;580;612;613</t>
  </si>
  <si>
    <t>45;46;47;48;49;50;51;52;53;54;55;56;57;139;140;141;142;143;144;145;146;147;148;245;246;247;248;328;329;401;402;403;404;699;700;701;786;787;788;789;790;791;792;793;794;795;929;1163;1164;1165;1166;1167;1171;1172;1173;1208;1209;1210;1211;1212;1255;1256;1257;1285;1286;1287;1365;1366;1367;1368;1369;1370;1371;1372;1373;1601;1602;1603;1604;1605;1606;1607;1608;1609;1610;1611;1708;1709;1710;1711;1712;1713;1714;1715;1801;1802</t>
  </si>
  <si>
    <t>51;57;139;248;328;401;699;787;929;1163;1172;1209;1212;1255;1285;1369;1371;1607;1708;1801</t>
  </si>
  <si>
    <t>CON__P13647</t>
  </si>
  <si>
    <t>&gt;P13647 SWISS-PROT:P13647 Tax_Id=9606 Gene_Symbol=KRT5 Keratin, type II cytoskeletal 5</t>
  </si>
  <si>
    <t>29;169;170;231;264</t>
  </si>
  <si>
    <t>True;False;False;False;False</t>
  </si>
  <si>
    <t>31;181;182;246;280</t>
  </si>
  <si>
    <t>63;367;368;369;518;608;609</t>
  </si>
  <si>
    <t>219;220;1147;1148;1149;1150;1521;1796;1797</t>
  </si>
  <si>
    <t>220;1149;1150;1521;1796</t>
  </si>
  <si>
    <t>CON__P35527</t>
  </si>
  <si>
    <t>&gt;P35527 SWISS-PROT:P35527 Tax_Id=9606 Gene_Symbol=KRT9 Keratin, type I cytoskeletal 9</t>
  </si>
  <si>
    <t>72;111;158;183;184;190;202;248</t>
  </si>
  <si>
    <t>True;True;True;True;True;True;True;True</t>
  </si>
  <si>
    <t>77;121;169;170;196;197;203;216;263</t>
  </si>
  <si>
    <t>140;242;342;343;344;394;395;396;397;406;429;430;565;566</t>
  </si>
  <si>
    <t>363;697;1035;1036;1037;1038;1039;1195;1196;1197;1198;1199;1200;1215;1264;1265;1266;1654;1655;1656;1657;1658;1659</t>
  </si>
  <si>
    <t>363;697;1037;1197;1198;1215;1266;1657</t>
  </si>
  <si>
    <t>CON__P35908;CON__Q5XKE5;CON__P12035;CON__Q01546</t>
  </si>
  <si>
    <t>CON__P35908</t>
  </si>
  <si>
    <t>13;2;1;1</t>
  </si>
  <si>
    <t>11;2;1;1</t>
  </si>
  <si>
    <t>8;1;1;1</t>
  </si>
  <si>
    <t>&gt;P35908 SWISS-PROT:P35908 Tax_Id=9606 Gene_Symbol=KRT2 Keratin, type II cytoskeletal 2 epidermal</t>
  </si>
  <si>
    <t>645;535;629;638</t>
  </si>
  <si>
    <t>30;53;56;68;77;100;146;170;203;218;235;265;268</t>
  </si>
  <si>
    <t>True;True;True;False;True;False;True;True;True;True;True;True;True</t>
  </si>
  <si>
    <t>32;56;60;61;73;82;108;156;182;217;233;250;281;284</t>
  </si>
  <si>
    <t>64;65;107;113;114;134;145;146;209;321;369;431;494;545;610;611;618</t>
  </si>
  <si>
    <t>221;222;223;224;225;290;302;303;342;343;344;345;346;347;348;369;370;371;372;373;548;549;963;1150;1267;1268;1425;1590;1798;1799;1800;1816;1817</t>
  </si>
  <si>
    <t>222;290;302;343;372;549;963;1150;1267;1425;1590;1799;1816</t>
  </si>
  <si>
    <t>5;6</t>
  </si>
  <si>
    <t>300;473</t>
  </si>
  <si>
    <t>CON__Q922U2;CON__Q5XQN5</t>
  </si>
  <si>
    <t>5;5</t>
  </si>
  <si>
    <t>2;2</t>
  </si>
  <si>
    <t>0;0</t>
  </si>
  <si>
    <t>&gt;Q922U2 SWISS-PROT:Q922U2 Tax_Id=10090 Gene_Symbol=Krt5 Keratin, type II cytoskeletal 5;&gt;Q5XQN5 SWISS-PROT:Q5XQN5 (Bos taurus) Keratin, type II cytoskeletal 5</t>
  </si>
  <si>
    <t>580;601</t>
  </si>
  <si>
    <t>148;169;204;231;264</t>
  </si>
  <si>
    <t>False;False;False;True;True</t>
  </si>
  <si>
    <t>158;181;218;246;280</t>
  </si>
  <si>
    <t>323;367;368;432;433;518;608;609</t>
  </si>
  <si>
    <t>965;1147;1148;1149;1269;1270;1271;1272;1273;1274;1275;1276;1277;1521;1796;1797</t>
  </si>
  <si>
    <t>965;1149;1270;1521;1796</t>
  </si>
  <si>
    <t>CON__Streptavidin</t>
  </si>
  <si>
    <t>&gt;Streptavidin (S.avidinii)</t>
  </si>
  <si>
    <t>110;163;213;261</t>
  </si>
  <si>
    <t>120;175;228;277</t>
  </si>
  <si>
    <t>233;234;235;236;237;238;239;240;241;353;354;355;356;357;358;359;475;476;477;478;479;480;481;482;483;484;485;486;593;594;595;596;597;598;599;600;601;602</t>
  </si>
  <si>
    <t>631;632;633;634;635;636;637;638;639;640;641;642;643;644;645;646;647;648;649;650;651;652;653;654;655;656;657;658;659;660;661;662;663;664;665;666;667;668;669;670;671;672;673;674;675;676;677;678;679;680;681;682;683;684;685;686;687;688;689;690;691;692;693;694;695;696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1110;1111;1112;1113;1114;1115;1116;1117;1118;1119;1120;1121;1122;1123;1124;1125;1126;1127;1128;1129;1130;1131;1132;1133;1134;1135;1136;1137;1374;1375;1376;1377;1378;1379;1380;1381;1382;1383;1384;1385;1386;1387;1388;1389;1390;1391;1392;1393;1394;1395;1396;1397;1398;1399;1400;1401;1402;1403;1404;1405;1406;1407;1408;1409;1410;1411;1412;1413;1414;1738;1739;1740;1741;1742;1743;1744;1745;1746;1747;1748;1749;1750;1751;1752;1753;1754;1755;1756;1757;1758;1759;1760;1761;1762;1763;1764;1765;1766;1767;1768;1769;1770;1771;1772;1773;1774;1775;1776;1777;1778;1779;1780;1781;1782;1783;1784</t>
  </si>
  <si>
    <t>667;1055;1402;1758</t>
  </si>
  <si>
    <t>sp|O52759|RS4_PSEAE</t>
  </si>
  <si>
    <t>&gt;sp|O52759|RS4_PSEAE 30S ribosomal protein S4 OS=Pseudomonas aeruginosa (strain ATCC 15692 / PAO1 / 1C / PRS 101 / LMG 12228) GN=rpsD PE=3 SV=2</t>
  </si>
  <si>
    <t>125;149</t>
  </si>
  <si>
    <t>True;True</t>
  </si>
  <si>
    <t>135;159</t>
  </si>
  <si>
    <t>274;324</t>
  </si>
  <si>
    <t>785;966</t>
  </si>
  <si>
    <t>sp|O54439|ACP1_PSEAE</t>
  </si>
  <si>
    <t>&gt;sp|O54439|ACP1_PSEAE Acyl carrier protein 1 OS=Pseudomonas aeruginosa (strain ATCC 15692 / PAO1 / 1C / PRS 101 / LMG 12228) GN=acpP1 PE=3 SV=4</t>
  </si>
  <si>
    <t>248;249;250</t>
  </si>
  <si>
    <t>704;705;706;707</t>
  </si>
  <si>
    <t>sp|P05384|DBHB_PSEAE</t>
  </si>
  <si>
    <t>&gt;sp|P05384|DBHB_PSEAE DNA-binding protein HU-beta OS=Pseudomonas aeruginosa (strain ATCC 15692 / PAO1 / 1C / PRS 101 / LMG 12228) GN=hupB PE=1 SV=3</t>
  </si>
  <si>
    <t>18;200</t>
  </si>
  <si>
    <t>19;214</t>
  </si>
  <si>
    <t>35;36;37;426;427</t>
  </si>
  <si>
    <t>134;135;136;137;138;1258;1259;1260;1261;1262</t>
  </si>
  <si>
    <t>135;1260</t>
  </si>
  <si>
    <t>sp|P08308|OTCC_PSEAE</t>
  </si>
  <si>
    <t>&gt;sp|P08308|OTCC_PSEAE Ornithine carbamoyltransferase, catabolic OS=Pseudomonas aeruginosa (strain ATCC 15692 / PAO1 / 1C / PRS 101 / LMG 12228) GN=arcB PE=1 SV=3</t>
  </si>
  <si>
    <t>62;152;162;167;174;269</t>
  </si>
  <si>
    <t>True;True;True;True;True;True</t>
  </si>
  <si>
    <t>67;162;174;179;187;285</t>
  </si>
  <si>
    <t>124;330;331;351;352;365;377;619;620</t>
  </si>
  <si>
    <t>327;998;999;1000;1001;1002;1050;1051;1052;1053;1145;1162;1818;1819;1820</t>
  </si>
  <si>
    <t>327;999;1050;1145;1162;1820</t>
  </si>
  <si>
    <t>sp|P09591|EFTU_PSEAE</t>
  </si>
  <si>
    <t>&gt;sp|P09591|EFTU_PSEAE Elongation factor Tu OS=Pseudomonas aeruginosa (strain ATCC 15692 / PAO1 / 1C / PRS 101 / LMG 12228) GN=tufA PE=1 SV=2</t>
  </si>
  <si>
    <t>6;15;17;44;47;61;81;153;160;168;189;249</t>
  </si>
  <si>
    <t>True;True;True;True;True;True;True;True;True;True;True;True</t>
  </si>
  <si>
    <t>7;16;18;46;49;66;86;163;172;180;202;264</t>
  </si>
  <si>
    <t>18;29;30;32;33;34;91;92;95;96;123;152;153;154;155;332;333;346;347;348;366;404;405;567</t>
  </si>
  <si>
    <t>91;92;109;110;111;112;113;114;116;117;118;119;120;121;122;123;124;125;126;127;128;129;130;131;132;133;255;256;259;260;261;262;326;380;381;382;383;384;385;386;387;1003;1004;1041;1042;1043;1044;1045;1046;1047;1146;1213;1214;1660;1661;1662;1663;1664</t>
  </si>
  <si>
    <t>91;112;118;255;259;326;383;1004;1042;1146;1214;1661</t>
  </si>
  <si>
    <t>sp|P11221|OPRI_PSEAE</t>
  </si>
  <si>
    <t>&gt;sp|P11221|OPRI_PSEAE Major outer membrane lipoprotein OS=Pseudomonas aeruginosa (strain ATCC 15692 / PAO1 / 1C / PRS 101 / LMG 12228) GN=oprI PE=3 SV=1</t>
  </si>
  <si>
    <t>328;329</t>
  </si>
  <si>
    <t>996;997</t>
  </si>
  <si>
    <t>sp|P13794|PORF_PSEAE</t>
  </si>
  <si>
    <t>&gt;sp|P13794|PORF_PSEAE Outer membrane porin F OS=Pseudomonas aeruginosa (strain ATCC 15692 / PAO1 / 1C / PRS 101 / LMG 12228) GN=oprF PE=1 SV=1</t>
  </si>
  <si>
    <t>54;191;194;245</t>
  </si>
  <si>
    <t>57;204;207;260</t>
  </si>
  <si>
    <t>108;109;407;408;412;559;560</t>
  </si>
  <si>
    <t>291;292;293;294;1216;1217;1218;1222;1615;1616;1617</t>
  </si>
  <si>
    <t>291;1217;1222;1615</t>
  </si>
  <si>
    <t>sp|P13981|ARCA_PSEAE</t>
  </si>
  <si>
    <t>&gt;sp|P13981|ARCA_PSEAE Arginine deiminase OS=Pseudomonas aeruginosa (strain ATCC 15692 / PAO1 / 1C / PRS 101 / LMG 12228) GN=arcA PE=1 SV=2</t>
  </si>
  <si>
    <t>16;45;48;79;114;121;176;179;182;193;217;221;240;257</t>
  </si>
  <si>
    <t>True;True;True;True;True;True;True;True;True;True;True;True;True;True</t>
  </si>
  <si>
    <t>17;47;50;84;124;131;189;192;195;206;232;236;255;273</t>
  </si>
  <si>
    <t>31;93;97;98;149;150;246;268;381;382;385;393;410;411;492;493;501;502;503;552;585;586</t>
  </si>
  <si>
    <t>115;257;263;264;376;377;378;702;777;1168;1169;1170;1175;1194;1220;1221;1423;1424;1463;1464;1465;1466;1467;1468;1469;1470;1471;1472;1473;1474;1475;1476;1477;1597;1598;1599;1724;1725;1726;1727;1728;1729;1730;1731</t>
  </si>
  <si>
    <t>115;257;263;378;702;777;1169;1175;1194;1221;1424;1464;1598;1728</t>
  </si>
  <si>
    <t>sp|P30718|CH60_PSEAE</t>
  </si>
  <si>
    <t>&gt;sp|P30718|CH60_PSEAE 60 kDa chaperonin OS=Pseudomonas aeruginosa (strain ATCC 15692 / PAO1 / 1C / PRS 101 / LMG 12228) GN=groL PE=1 SV=3</t>
  </si>
  <si>
    <t>1;22;26;37;38;46;64;157;185;201;237</t>
  </si>
  <si>
    <t>True;True;True;True;True;True;True;True;True;True;True</t>
  </si>
  <si>
    <t>1;23;28;39;40;48;69;168;198;215;252</t>
  </si>
  <si>
    <t>4;5;44;54;55;56;57;77;78;94;127;341;398;428;547;548</t>
  </si>
  <si>
    <t>33;34;35;36;37;154;187;188;189;190;191;192;239;240;258;330;1034;1201;1263;1592;1593</t>
  </si>
  <si>
    <t>34;154;187;239;240;258;330;1034;1201;1263;1592</t>
  </si>
  <si>
    <t>sp|P37799|BCCP_PSEAE</t>
  </si>
  <si>
    <t>&gt;sp|P37799|BCCP_PSEAE Biotin carboxyl carrier protein of acetyl-CoA carboxylase OS=Pseudomonas aeruginosa (strain ATCC 15692 / PAO1 / 1C / PRS 101 / LMG 12228) GN=accB PE=3 SV=1</t>
  </si>
  <si>
    <t>0;118;133;141;209;219</t>
  </si>
  <si>
    <t>0;128;143;151;223;224;234</t>
  </si>
  <si>
    <t>0;1;2;3;253;254;255;256;257;258;259;260;261;262;263;293;294;295;296;297;298;299;300;301;314;443;444;445;446;447;448;449;450;451;452;453;454;455;456;457;458;459;460;461;462;463;464;465;466;467;468;495;496;497;498;499</t>
  </si>
  <si>
    <t>0;1;2;3;4;5;6;7;8;9;10;11;12;13;14;15;16;17;18;19;20;21;22;23;24;25;26;27;28;29;30;31;32;710;711;712;713;714;715;716;717;718;719;720;721;722;723;724;725;726;727;728;729;730;731;732;733;734;735;736;737;738;739;740;741;742;743;744;745;746;747;748;749;750;751;752;753;754;755;756;757;758;759;760;761;762;763;869;870;871;872;873;874;875;876;877;878;879;880;881;882;883;884;885;886;887;888;889;890;891;892;893;894;895;896;897;898;899;900;901;902;903;904;905;906;907;908;909;910;911;912;913;914;915;916;917;918;919;920;921;922;923;924;925;926;948;949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;1353;1354;1355;1356;1357;1358;1359;1360;1426;1427;1428;1429;1430;1431;1432;1433;1434;1435;1436;1437;1438;1439;1440;1441;1442;1443;1444;1445;1446;1447;1448;1449;1450;1451;1452;1453;1454;1455;1456;1457;1458;1459;1460;1461</t>
  </si>
  <si>
    <t>4;753;919;948;1294;1430</t>
  </si>
  <si>
    <t>sp|P53593|SUCC_PSEAE</t>
  </si>
  <si>
    <t>&gt;sp|P53593|SUCC_PSEAE Succinyl-CoA ligase [ADP-forming] subunit beta OS=Pseudomonas aeruginosa (strain ATCC 15692 / PAO1 / 1C / PRS 101 / LMG 12228) GN=sucC PE=3 SV=2</t>
  </si>
  <si>
    <t>11;35;39;171</t>
  </si>
  <si>
    <t>12;37;41;183</t>
  </si>
  <si>
    <t>24;71;72;79;370;371</t>
  </si>
  <si>
    <t>104;231;232;233;234;241;1151;1152;1153</t>
  </si>
  <si>
    <t>104;231;241;1151</t>
  </si>
  <si>
    <t>sp|P53641|SODF_PSEAE</t>
  </si>
  <si>
    <t>&gt;sp|P53641|SODF_PSEAE Superoxide dismutase [Fe] OS=Pseudomonas aeruginosa (strain ATCC 15692 / PAO1 / 1C / PRS 101 / LMG 12228) GN=sodB PE=3 SV=3</t>
  </si>
  <si>
    <t>12;164;205;230;270</t>
  </si>
  <si>
    <t>True;True;True;True;True</t>
  </si>
  <si>
    <t>13;176;219;245;286</t>
  </si>
  <si>
    <t>25;26;360;434;435;436;516;517;621</t>
  </si>
  <si>
    <t>105;106;1138;1278;1279;1280;1281;1518;1519;1520;1821</t>
  </si>
  <si>
    <t>105;1138;1280;1519;1821</t>
  </si>
  <si>
    <t>sp|Q51567|SUCD_PSEAE</t>
  </si>
  <si>
    <t>&gt;sp|Q51567|SUCD_PSEAE Succinyl-CoA ligase [ADP-forming] subunit alpha OS=Pseudomonas aeruginosa (strain ATCC 15692 / PAO1 / 1C / PRS 101 / LMG 12228) GN=sucD PE=3 SV=2</t>
  </si>
  <si>
    <t>51;66</t>
  </si>
  <si>
    <t>54;71</t>
  </si>
  <si>
    <t>104;130;131</t>
  </si>
  <si>
    <t>283;284;334;335</t>
  </si>
  <si>
    <t>283;334</t>
  </si>
  <si>
    <t>sp|Q59638|ODP2_PSEAE</t>
  </si>
  <si>
    <t>&gt;sp|Q59638|ODP2_PSEAE Dihydrolipoyllysine-residue acetyltransferase component of pyruvate dehydrogenase complex OS=Pseudomonas aeruginosa (strain ATCC 15692 / PAO1 / 1C / PRS 101 / LMG 12228) GN=aceF PE=2 SV=2</t>
  </si>
  <si>
    <t>7;8</t>
  </si>
  <si>
    <t>8;9</t>
  </si>
  <si>
    <t>19;20</t>
  </si>
  <si>
    <t>93;94</t>
  </si>
  <si>
    <t>sp|Q9HT18|ATPA_PSEAE</t>
  </si>
  <si>
    <t>&gt;sp|Q9HT18|ATPA_PSEAE ATP synthase subunit alpha OS=Pseudomonas aeruginosa (strain ATCC 15692 / PAO1 / 1C / PRS 101 / LMG 12228) GN=atpA PE=3 SV=1</t>
  </si>
  <si>
    <t>75;106;119;166;215;220;251;255</t>
  </si>
  <si>
    <t>80;116;129;178;230;235;267;271</t>
  </si>
  <si>
    <t>143;227;264;363;364;489;490;500;575;581;582</t>
  </si>
  <si>
    <t>366;622;764;1143;1144;1418;1419;1420;1421;1462;1702;1716;1717;1718</t>
  </si>
  <si>
    <t>366;622;764;1143;1419;1462;1702;1716</t>
  </si>
  <si>
    <t>sp|Q9HTN8|RL28_PSEAE</t>
  </si>
  <si>
    <t>&gt;sp|Q9HTN8|RL28_PSEAE 50S ribosomal protein L28 OS=Pseudomonas aeruginosa (strain ATCC 15692 / PAO1 / 1C / PRS 101 / LMG 12228) GN=rpmB PE=3 SV=1</t>
  </si>
  <si>
    <t>sp|Q9HV43|DNAK_PSEAE</t>
  </si>
  <si>
    <t>&gt;sp|Q9HV43|DNAK_PSEAE Chaperone protein DnaK OS=Pseudomonas aeruginosa (strain ATCC 15692 / PAO1 / 1C / PRS 101 / LMG 12228) GN=dnaK PE=3 SV=1</t>
  </si>
  <si>
    <t>34;161</t>
  </si>
  <si>
    <t>36;173</t>
  </si>
  <si>
    <t>70;349;350</t>
  </si>
  <si>
    <t>230;1048;1049</t>
  </si>
  <si>
    <t>230;1048</t>
  </si>
  <si>
    <t>sp|Q9HWC9|RPOC_PSEAE</t>
  </si>
  <si>
    <t>&gt;sp|Q9HWC9|RPOC_PSEAE DNA-directed RNA polymerase subunit beta OS=Pseudomonas aeruginosa (strain ATCC 15692 / PAO1 / 1C / PRS 101 / LMG 12228) GN=rpoC PE=3 SV=1</t>
  </si>
  <si>
    <t>sp|Q9HWD2|EFG1_PSEAE;sp|Q9I244|EFG2_PSEAE</t>
  </si>
  <si>
    <t>sp|Q9HWD2|EFG1_PSEAE</t>
  </si>
  <si>
    <t>7;3</t>
  </si>
  <si>
    <t>&gt;sp|Q9HWD2|EFG1_PSEAE Elongation factor G 1 OS=Pseudomonas aeruginosa (strain ATCC 15692 / PAO1 / 1C / PRS 101 / LMG 12228) GN=fusA PE=1 SV=1</t>
  </si>
  <si>
    <t>706;702</t>
  </si>
  <si>
    <t>14;71;89;90;97;123;260</t>
  </si>
  <si>
    <t>True;True;True;True;True;True;True</t>
  </si>
  <si>
    <t>15;76;94;95;103;133;276</t>
  </si>
  <si>
    <t>28;139;180;181;182;197;270;271;592</t>
  </si>
  <si>
    <t>108;362;476;477;478;511;780;781;1737</t>
  </si>
  <si>
    <t>108;362;476;478;511;780;1737</t>
  </si>
  <si>
    <t>sp|Q9HWD8|RL2_PSEAE</t>
  </si>
  <si>
    <t>&gt;sp|Q9HWD8|RL2_PSEAE 50S ribosomal protein L2 OS=Pseudomonas aeruginosa (strain ATCC 15692 / PAO1 / 1C / PRS 101 / LMG 12228) GN=rplB PE=3 SV=1</t>
  </si>
  <si>
    <t>36;195</t>
  </si>
  <si>
    <t>38;208</t>
  </si>
  <si>
    <t>73;74;75;76;413;414</t>
  </si>
  <si>
    <t>235;236;237;238;1223;1224</t>
  </si>
  <si>
    <t>236;1223</t>
  </si>
  <si>
    <t>sp|Q9HWE2|RL16_PSEAE</t>
  </si>
  <si>
    <t>&gt;sp|Q9HWE2|RL16_PSEAE 50S ribosomal protein L16 OS=Pseudomonas aeruginosa (strain ATCC 15692 / PAO1 / 1C / PRS 101 / LMG 12228) GN=rplP PE=3 SV=1</t>
  </si>
  <si>
    <t>145;244;252</t>
  </si>
  <si>
    <t>True;True;True</t>
  </si>
  <si>
    <t>155;259;268</t>
  </si>
  <si>
    <t>319;320;557;558;576;577</t>
  </si>
  <si>
    <t>959;960;961;962;1613;1614;1703;1704;1705;1706</t>
  </si>
  <si>
    <t>961;1614;1703</t>
  </si>
  <si>
    <t>sp|Q9HZ71|RS1_PSEAE</t>
  </si>
  <si>
    <t>&gt;sp|Q9HZ71|RS1_PSEAE 30S ribosomal protein S1 OS=Pseudomonas aeruginosa (strain ATCC 15692 / PAO1 / 1C / PRS 101 / LMG 12228) GN=rpsA PE=3 SV=1</t>
  </si>
  <si>
    <t>59;74;216</t>
  </si>
  <si>
    <t>64;79;231</t>
  </si>
  <si>
    <t>120;142;491</t>
  </si>
  <si>
    <t>323;365;1422</t>
  </si>
  <si>
    <t>sp|Q9I2V5|ACNB_PSEAE</t>
  </si>
  <si>
    <t>&gt;sp|Q9I2V5|ACNB_PSEAE Aconitate hydratase B OS=Pseudomonas aeruginosa (strain ATCC 15692 / PAO1 / 1C / PRS 101 / LMG 12228) GN=acnB PE=3 SV=1</t>
  </si>
  <si>
    <t>128;144;156;159;229</t>
  </si>
  <si>
    <t>138;154;167;171;244</t>
  </si>
  <si>
    <t>278;318;340;345;515</t>
  </si>
  <si>
    <t>797;958;1033;1040;1517</t>
  </si>
  <si>
    <t>sp|Q9I3D1|DLDH2_PSEAE</t>
  </si>
  <si>
    <t>&gt;sp|Q9I3D1|DLDH2_PSEAE Dihydrolipoyl dehydrogenase OS=Pseudomonas aeruginosa (strain ATCC 15692 / PAO1 / 1C / PRS 101 / LMG 12228) GN=lpdG PE=3 SV=1</t>
  </si>
  <si>
    <t>24;32;127</t>
  </si>
  <si>
    <t>25;34;137</t>
  </si>
  <si>
    <t>46;47;67;68;277</t>
  </si>
  <si>
    <t>156;157;158;227;228;796</t>
  </si>
  <si>
    <t>156;227;796</t>
  </si>
  <si>
    <t>sp|Q9I3F5|ACNA_PSEAE</t>
  </si>
  <si>
    <t>&gt;sp|Q9I3F5|ACNA_PSEAE Aconitate hydratase A OS=Pseudomonas aeruginosa (strain ATCC 15692 / PAO1 / 1C / PRS 101 / LMG 12228) GN=acnA PE=3 SV=1</t>
  </si>
  <si>
    <t>sp|Q9I576|HPPD_PSEAE</t>
  </si>
  <si>
    <t>&gt;sp|Q9I576|HPPD_PSEAE 4-hydroxyphenylpyruvate dioxygenase OS=Pseudomonas aeruginosa (strain ATCC 15692 / PAO1 / 1C / PRS 101 / LMG 12228) GN=hpd PE=3 SV=1</t>
  </si>
  <si>
    <t>361;362</t>
  </si>
  <si>
    <t>1139;1140;1141;1142</t>
  </si>
  <si>
    <t>sp|Q9I617|BIOF_PSEAE</t>
  </si>
  <si>
    <t>&gt;sp|Q9I617|BIOF_PSEAE 8-amino-7-oxononanoate synthase OS=Pseudomonas aeruginosa (strain ATCC 15692 / PAO1 / 1C / PRS 101 / LMG 12228) GN=bioF PE=3 SV=1</t>
  </si>
  <si>
    <t>sp|Q9I685|SAHH_PSEAE</t>
  </si>
  <si>
    <t>&gt;sp|Q9I685|SAHH_PSEAE Adenosylhomocysteinase OS=Pseudomonas aeruginosa (strain ATCC 15692 / PAO1 / 1C / PRS 101 / LMG 12228) GN=ahcY PE=3 SV=1</t>
  </si>
  <si>
    <t>103;247;259</t>
  </si>
  <si>
    <t>112;262;275</t>
  </si>
  <si>
    <t>216;217;563;564;590;591</t>
  </si>
  <si>
    <t>578;579;1651;1652;1653;1735;1736</t>
  </si>
  <si>
    <t>579;1652;1735</t>
  </si>
  <si>
    <t>sp|Q9I6M4|DAVT_PSEAE</t>
  </si>
  <si>
    <t>&gt;sp|Q9I6M4|DAVT_PSEAE 5-aminovalerate aminotransferase DavT OS=Pseudomonas aeruginosa (strain ATCC 15692 / PAO1 / 1C / PRS 101 / LMG 12228) GN=davT PE=1 SV=1</t>
  </si>
  <si>
    <t>sp|Q9X2T1|THIO_PSEAE</t>
  </si>
  <si>
    <t>&gt;sp|Q9X2T1|THIO_PSEAE Thioredoxin OS=Pseudomonas aeruginosa (strain ATCC 15692 / PAO1 / 1C / PRS 101 / LMG 12228) GN=trxA PE=3 SV=1</t>
  </si>
  <si>
    <t>315;316</t>
  </si>
  <si>
    <t>950;951;952;953;954;955</t>
  </si>
  <si>
    <t>tr|Q9HTD0|Q9HTD0_PSEAE</t>
  </si>
  <si>
    <t>&gt;tr|Q9HTD0|Q9HTD0_PSEAE Probable biotin carboxylase subunit of a transcarboxylase OS=Pseudomonas aeruginosa (strain ATCC 15692 / PAO1 / 1C / PRS 101 / LMG 12228) GN=PA5436 PE=4 SV=1</t>
  </si>
  <si>
    <t>487;488</t>
  </si>
  <si>
    <t>1415;1416;1417</t>
  </si>
  <si>
    <t>tr|Q9HTD1|Q9HTD1_PSEAE</t>
  </si>
  <si>
    <t>&gt;tr|Q9HTD1|Q9HTD1_PSEAE Probable transcarboxylase subunit OS=Pseudomonas aeruginosa (strain ATCC 15692 / PAO1 / 1C / PRS 101 / LMG 12228) GN=PA5435 PE=4 SV=1</t>
  </si>
  <si>
    <t>2;5;25;27;28;43;49;58;69;84;87;88;91;92;95;98;101;117;120;155;180;181;196;197;198;222;224;234;246;250;253;267</t>
  </si>
  <si>
    <t>True;True;True;True;True;True;True;True;True;True;True;True;True;True;True;True;True;True;True;True;True;True;True;True;True;True;True;True;True;True;True;True</t>
  </si>
  <si>
    <t>2;6;26;27;29;30;45;51;52;63;74;89;92;93;96;97;98;101;104;105;106;109;110;127;130;165;166;193;194;209;210;211;212;237;239;249;261;265;266;269;283</t>
  </si>
  <si>
    <t>6;7;14;15;16;17;48;49;50;51;52;53;58;59;60;61;62;85;86;87;88;89;90;99;100;101;102;117;118;119;135;136;137;159;163;164;165;166;167;168;169;170;171;172;173;174;175;176;177;178;179;183;184;185;186;187;188;189;190;191;194;198;199;200;201;202;203;204;205;206;210;211;212;213;214;251;252;265;266;267;336;337;338;339;386;387;388;389;390;391;392;415;416;417;418;419;420;421;422;423;504;505;507;524;525;526;527;528;529;530;531;532;533;534;535;536;537;538;539;540;541;542;543;544;561;562;568;569;570;571;572;573;574;578;614;615;616;617</t>
  </si>
  <si>
    <t>38;39;40;41;42;43;44;58;59;60;61;62;63;64;65;66;67;68;69;70;71;72;73;74;75;76;77;78;79;80;81;82;83;84;85;86;87;88;89;90;159;160;161;162;163;164;165;166;167;168;169;170;171;172;173;174;175;176;177;178;179;180;181;182;183;184;185;186;193;194;195;196;197;198;199;200;201;202;203;204;205;206;207;208;209;210;211;212;213;214;215;216;217;218;249;250;251;252;253;254;265;266;267;268;269;270;271;272;273;274;275;276;277;278;279;280;281;308;309;310;311;312;313;314;315;316;317;318;319;320;321;322;349;350;351;352;353;354;355;356;357;358;359;360;391;392;393;394;395;396;397;398;399;400;406;407;408;409;410;411;412;413;414;415;416;417;418;419;420;421;422;423;424;425;426;427;428;429;430;431;432;433;434;435;436;437;438;439;440;441;442;443;444;445;446;447;448;449;450;451;452;453;454;455;456;457;458;459;460;461;462;463;464;465;466;467;468;469;470;471;472;473;474;475;479;480;481;482;483;484;485;486;487;488;489;490;491;492;493;494;495;496;497;498;499;500;501;502;503;507;508;512;513;514;515;516;517;518;519;520;521;522;523;524;525;526;527;528;529;530;531;532;533;534;535;536;537;538;539;540;541;550;551;552;553;554;555;556;557;558;559;560;561;562;563;564;565;566;567;568;569;570;571;572;573;574;575;576;708;709;765;766;767;768;769;770;771;772;773;774;775;776;1007;1008;1009;1010;1011;1012;1013;1014;1015;1016;1017;1018;1019;1020;1021;1022;1023;1024;1025;1026;1027;1028;1029;1030;1031;1032;1176;1177;1178;1179;1180;1181;1182;1183;1184;1185;1186;1187;1188;1189;1190;1191;1192;1193;1225;1226;1227;1228;1229;1230;1231;1232;1233;1234;1235;1236;1237;1238;1239;1240;1241;1242;1243;1244;1245;1246;1247;1248;1249;1250;1251;1252;1253;1254;1478;1479;1480;1481;1482;1483;1484;1485;1486;1487;1488;1489;1490;1491;1492;1493;1494;1495;1496;1497;1499;1569;1570;1571;1572;1573;1574;1575;1576;1577;1578;1579;1580;1581;1582;1583;1584;1585;1586;1587;1588;1589;1618;1619;1620;1621;1622;1623;1624;1625;1626;1627;1628;1629;1630;1631;1632;1633;1634;1635;1636;1637;1638;1639;1640;1641;1642;1643;1644;1645;1646;1647;1648;1649;1650;1665;1666;1667;1668;1669;1670;1671;1672;1673;1674;1675;1676;1677;1678;1679;1680;1681;1682;1683;1684;1685;1686;1687;1688;1689;1690;1691;1692;1693;1694;1695;1696;1697;1698;1699;1700;1701;1707;1803;1804;1805;1806;1807;1808;1809;1810;1811;1812;1813;1814;1815</t>
  </si>
  <si>
    <t>38;63;182;195;216;251;272;317;352;393;407;419;480;497;507;521;570;709;766;1015;1178;1186;1233;1247;1250;1479;1499;1581;1619;1687;1707;1811</t>
  </si>
  <si>
    <t>8;9;10;11;12;13;14;15;16;17</t>
  </si>
  <si>
    <t>125;169;172;182;239;251;306;323;435;544</t>
  </si>
  <si>
    <t>tr|Q9HTP2|Q9HTP2_PSEAE</t>
  </si>
  <si>
    <t>&gt;tr|Q9HTP2|Q9HTP2_PSEAE Probable aldehyde dehydrogenase OS=Pseudomonas aeruginosa (strain ATCC 15692 / PAO1 / 1C / PRS 101 / LMG 12228) GN=PA5312 PE=3 SV=1</t>
  </si>
  <si>
    <t>70;96;131</t>
  </si>
  <si>
    <t>75;102;141</t>
  </si>
  <si>
    <t>138;195;196;289;290</t>
  </si>
  <si>
    <t>361;509;510;863;864</t>
  </si>
  <si>
    <t>361;510;864</t>
  </si>
  <si>
    <t>tr|Q9HW49|Q9HW49_PSEAE</t>
  </si>
  <si>
    <t>&gt;tr|Q9HW49|Q9HW49_PSEAE Uncharacterized protein OS=Pseudomonas aeruginosa (strain ATCC 15692 / PAO1 / 1C / PRS 101 / LMG 12228) GN=PA4352 PE=3 SV=1</t>
  </si>
  <si>
    <t>236;238</t>
  </si>
  <si>
    <t>251;253</t>
  </si>
  <si>
    <t>546;549</t>
  </si>
  <si>
    <t>1591;1594</t>
  </si>
  <si>
    <t>tr|Q9HXA5|Q9HXA5_PSEAE</t>
  </si>
  <si>
    <t>&gt;tr|Q9HXA5|Q9HXA5_PSEAE Uncharacterized protein OS=Pseudomonas aeruginosa (strain ATCC 15692 / PAO1 / 1C / PRS 101 / LMG 12228) GN=PA3908 PE=4 SV=1</t>
  </si>
  <si>
    <t>307;308</t>
  </si>
  <si>
    <t>933;934;935;936;937;938;939</t>
  </si>
  <si>
    <t>tr|Q9HY81|Q9HY81_PSEAE</t>
  </si>
  <si>
    <t>&gt;tr|Q9HY81|Q9HY81_PSEAE Probable peroxidase OS=Pseudomonas aeruginosa (strain ATCC 15692 / PAO1 / 1C / PRS 101 / LMG 12228) GN=PA3529 PE=1 SV=1</t>
  </si>
  <si>
    <t>41;82;210</t>
  </si>
  <si>
    <t>43;87;225</t>
  </si>
  <si>
    <t>81;82;156;469;470</t>
  </si>
  <si>
    <t>243;244;388;1361;1362;1363;1364</t>
  </si>
  <si>
    <t>243;388;1361</t>
  </si>
  <si>
    <t>tr|Q9HYT5|Q9HYT5_PSEAE</t>
  </si>
  <si>
    <t>&gt;tr|Q9HYT5|Q9HYT5_PSEAE Uncharacterized protein OS=Pseudomonas aeruginosa (strain ATCC 15692 / PAO1 / 1C / PRS 101 / LMG 12228) GN=PA3309 PE=3 SV=1</t>
  </si>
  <si>
    <t>108;138;239</t>
  </si>
  <si>
    <t>118;148;254</t>
  </si>
  <si>
    <t>230;231;309;310;550;551</t>
  </si>
  <si>
    <t>626;627;628;629;940;941;1595;1596</t>
  </si>
  <si>
    <t>626;941;1595</t>
  </si>
  <si>
    <t>tr|Q9I0L5|Q9I0L5_PSEAE</t>
  </si>
  <si>
    <t>&gt;tr|Q9I0L5|Q9I0L5_PSEAE Isocitrate dehydrogenase [NADP] OS=Pseudomonas aeruginosa (strain ATCC 15692 / PAO1 / 1C / PRS 101 / LMG 12228) GN=icd PE=3 SV=1</t>
  </si>
  <si>
    <t>23;83;112</t>
  </si>
  <si>
    <t>24;88;122</t>
  </si>
  <si>
    <t>45;157;158;243</t>
  </si>
  <si>
    <t>155;389;390;698</t>
  </si>
  <si>
    <t>155;389;698</t>
  </si>
  <si>
    <t>tr|Q9I246|Q9I246_PSEAE</t>
  </si>
  <si>
    <t>&gt;tr|Q9I246|Q9I246_PSEAE Probable carbamoyl transferase OS=Pseudomonas aeruginosa (strain ATCC 15692 / PAO1 / 1C / PRS 101 / LMG 12228) GN=PA2069 PE=4 SV=1</t>
  </si>
  <si>
    <t>115;178</t>
  </si>
  <si>
    <t>125;191</t>
  </si>
  <si>
    <t>247;384</t>
  </si>
  <si>
    <t>703;1174</t>
  </si>
  <si>
    <t>tr|Q9I299|Q9I299_PSEAE</t>
  </si>
  <si>
    <t>&gt;tr|Q9I299|Q9I299_PSEAE Methylcrotonyl-CoA carboxylase, alpha-subunit (Biotin-containing) OS=Pseudomonas aeruginosa (strain ATCC 15692 / PAO1 / 1C / PRS 101 / LMG 12228) GN=liuD PE=1 SV=1</t>
  </si>
  <si>
    <t>20;21;57;60;76;93;94;102;104;107;124;132;136;147;154;192;228;256</t>
  </si>
  <si>
    <t>21;22;62;65;81;99;100;111;113;117;134;142;146;157;164;205;243;272</t>
  </si>
  <si>
    <t>40;41;42;43;115;116;121;122;144;192;193;215;218;219;228;229;272;273;291;292;305;306;322;334;335;409;513;514;583;584</t>
  </si>
  <si>
    <t>149;150;151;152;153;304;305;306;307;324;325;367;368;504;505;506;577;580;581;582;623;624;625;782;783;784;865;866;867;868;930;931;932;964;1005;1006;1219;1513;1514;1515;1516;1719;1720;1721;1722;1723</t>
  </si>
  <si>
    <t>152;153;304;325;367;505;506;577;582;623;784;865;930;964;1005;1219;1514;1720</t>
  </si>
  <si>
    <t>tr|Q9I2J2|Q9I2J2_PSEAE</t>
  </si>
  <si>
    <t>&gt;tr|Q9I2J2|Q9I2J2_PSEAE ECF sigma factor, FemI OS=Pseudomonas aeruginosa (strain ATCC 15692 / PAO1 / 1C / PRS 101 / LMG 12228) GN=femI PE=3 SV=1</t>
  </si>
  <si>
    <t>603;604</t>
  </si>
  <si>
    <t>1785;1786</t>
  </si>
  <si>
    <t>tr|Q9I2R5|Q9I2R5_PSEAE</t>
  </si>
  <si>
    <t>&gt;tr|Q9I2R5|Q9I2R5_PSEAE Uncharacterized protein OS=Pseudomonas aeruginosa (strain ATCC 15692 / PAO1 / 1C / PRS 101 / LMG 12228) GN=PA1830 PE=4 SV=1</t>
  </si>
  <si>
    <t>10;232</t>
  </si>
  <si>
    <t>11;247</t>
  </si>
  <si>
    <t>23;519</t>
  </si>
  <si>
    <t>102;103;1522</t>
  </si>
  <si>
    <t>102;1522</t>
  </si>
  <si>
    <t>tr|Q9I3D3|Q9I3D3_PSEAE</t>
  </si>
  <si>
    <t>&gt;tr|Q9I3D3|Q9I3D3_PSEAE 2-oxoglutarate dehydrogenase (E1 subunit) OS=Pseudomonas aeruginosa (strain ATCC 15692 / PAO1 / 1C / PRS 101 / LMG 12228) GN=sucA PE=4 SV=1</t>
  </si>
  <si>
    <t>956;957</t>
  </si>
  <si>
    <t>tr|Q9I3D5|Q9I3D5_PSEAE</t>
  </si>
  <si>
    <t>&gt;tr|Q9I3D5|Q9I3D5_PSEAE Succinate dehydrogenase flavoprotein subunit OS=Pseudomonas aeruginosa (strain ATCC 15692 / PAO1 / 1C / PRS 101 / LMG 12228) GN=sdhA PE=3 SV=1</t>
  </si>
  <si>
    <t>40;73;99</t>
  </si>
  <si>
    <t>42;78;107</t>
  </si>
  <si>
    <t>80;141;207;208</t>
  </si>
  <si>
    <t>242;364;542;543;544;545;546;547</t>
  </si>
  <si>
    <t>242;364;545</t>
  </si>
  <si>
    <t>tr|Q9I5U9|Q9I5U9_PSEAE</t>
  </si>
  <si>
    <t>&gt;tr|Q9I5U9|Q9I5U9_PSEAE Uncharacterized protein OS=Pseudomonas aeruginosa (strain ATCC 15692 / PAO1 / 1C / PRS 101 / LMG 12228) GN=PA0588 PE=4 SV=1</t>
  </si>
  <si>
    <t>50;134;140;173</t>
  </si>
  <si>
    <t>53;144;150;186</t>
  </si>
  <si>
    <t>103;302;303;313;376</t>
  </si>
  <si>
    <t>282;927;928;947;1161</t>
  </si>
  <si>
    <t>282;927;947;1161</t>
  </si>
  <si>
    <t>tr|Q9I657|Q9I657_PSEAE</t>
  </si>
  <si>
    <t>&gt;tr|Q9I657|Q9I657_PSEAE Uncharacterized protein OS=Pseudomonas aeruginosa (strain ATCC 15692 / PAO1 / 1C / PRS 101 / LMG 12228) GN=PA0461 PE=4 SV=1</t>
  </si>
  <si>
    <t>tr|Q9I6Z3|Q9I6Z3_PSEAE</t>
  </si>
  <si>
    <t>&gt;tr|Q9I6Z3|Q9I6Z3_PSEAE Alkyl hydroperoxide reductase subunit C OS=Pseudomonas aeruginosa (strain ATCC 15692 / PAO1 / 1C / PRS 101 / LMG 12228) GN=ahpC PE=4 SV=1</t>
  </si>
  <si>
    <t>67;86;206;258</t>
  </si>
  <si>
    <t>72;91;220;274</t>
  </si>
  <si>
    <t>132;133;162;437;438;587;588;589</t>
  </si>
  <si>
    <t>336;337;338;339;340;341;405;1282;1283;1284;1732;1733;1734</t>
  </si>
  <si>
    <t>340;405;1282;1733</t>
  </si>
  <si>
    <t>CON__A2I7N1;CON__REFSEQ:XP_001252647;CON__A2I7N3</t>
  </si>
  <si>
    <t>1;1;1</t>
  </si>
  <si>
    <t>&gt;A2I7N1 TREMBL:A2I7N1 (Bos taurus) SERPINA3-5;&gt;REFSEQ:XP_001252647 (Bos taurus) similar to endopin 2B;&gt;A2I7N3 TREMBL:A2I7N3;Q27984 (Bos taurus) SERPINA3-7</t>
  </si>
  <si>
    <t>411;417;417</t>
  </si>
  <si>
    <t>417;510;576;842</t>
  </si>
  <si>
    <t>445;446;540;607;885</t>
  </si>
  <si>
    <t>734;735;736;737;738;739;740;903;904;905;906;1032;1033;1514;1515;1516</t>
  </si>
  <si>
    <t>1357;1358;1359;1360;1361;1362;1363;1364;1365;1366;1367;1368;1369;1370;1371;1372;1373;1374;1375;1376;1377;1378;1379;1380;1381;1382;1383;1384;1385;1386;1387;1388;1389;1390;1391;1392;1676;1677;1678;1679;1680;1681;1682;1683;1684;1685;1686;1687;1688;1689;1690;1691;1692;1693;1694;1695;1696;1697;1698;1699;1700;1701;1702;1703;1704;1705;1706;1707;1708;1709;1710;1711;1712;1713;1903;1904;1905;1906;1907;1908;1909;1910;1911;1912;1913;1914;1915;1916;1917;1918;1919;2849;2850;2851;2852;2853;2854;2855;2856;2857;2858;2859;2860;2861;2862;2863;2864;2865;2866;2867;2868;2869;2870;2871;2872;2873;2874;2875;2876;2877;2878;2879;2880;2881;2882</t>
  </si>
  <si>
    <t>1376;1685;1913;2850</t>
  </si>
  <si>
    <t>CON__P02533;CON__Q6IFX2;CON__P19012;CON__A2A4G1;CON__Q61782;CON__ENSEMBL:ENSP00000377550;CON__P13646-1;CON__P08727;CON__P19001;CON__P35900;CON__Q9D312;CON__P08730-1;CON__Q8N1A0;CON__Q7Z3Y9</t>
  </si>
  <si>
    <t>CON__P02533</t>
  </si>
  <si>
    <t>12;5;4;4;3;3;3;2;2;2;2;2;1;1</t>
  </si>
  <si>
    <t>5;1;0;0;1;0;0;0;0;0;0;0;0;0</t>
  </si>
  <si>
    <t>3;1;0;0;1;0;0;0;0;0;0;0;0;0</t>
  </si>
  <si>
    <t>&gt;P02533 SWISS-PROT:P02533 Tax_Id=9606 Gene_Symbol=KRT14 Keratin, type I cytoskeletal 14</t>
  </si>
  <si>
    <t>472;452;456;456;93;420;458;400;403;424;431;437;295;468</t>
  </si>
  <si>
    <t>76;109;129;154;261;441;501;540;723;826;884;921</t>
  </si>
  <si>
    <t>False;True;False;True;True;False;False;True;True;False;False;False</t>
  </si>
  <si>
    <t>84;121;142;169;282;471;531;570;765;869;927;965;966</t>
  </si>
  <si>
    <t>142;143;209;210;242;286;462;463;775;776;777;778;779;885;886;979;980;1301;1302;1489;1490;1598;1599;1661;1662</t>
  </si>
  <si>
    <t>317;318;319;320;321;322;323;324;325;326;327;328;455;456;457;458;459;504;505;506;507;588;883;884;885;886;887;888;1472;1473;1474;1475;1476;1636;1637;1638;1639;1640;1641;1642;1820;1821;1822;2425;2426;2801;2802;2803;2804;2805;2806;3015;3016;3017;3018;3019;3132;3133</t>
  </si>
  <si>
    <t>325;457;505;588;883;1476;1636;1822;2425;2802;3016;3133</t>
  </si>
  <si>
    <t>CON__P02538;CON__O95678;CON__Q8VED5;CON__P05787;CON__Q5XKE5;CON__P12035;CON__H-INV:HIT000292931;CON__P19013</t>
  </si>
  <si>
    <t>CON__P02538</t>
  </si>
  <si>
    <t>19;5;3;2;2;2;1;1</t>
  </si>
  <si>
    <t>18;5;2;1;2;2;1;1</t>
  </si>
  <si>
    <t>2;0;0;0;0;0;0;0</t>
  </si>
  <si>
    <t>&gt;P02538 SWISS-PROT:P02538 Tax_Id=9606 Gene_Symbol=KRT6A Keratin, type II cytoskeletal 6A</t>
  </si>
  <si>
    <t>564;551;531;483;535;629;443;594</t>
  </si>
  <si>
    <t>22;27;64;120;199;266;331;483;496;572;643;645;646;694;695;731;777;950;960</t>
  </si>
  <si>
    <t>True;True;True;True;True;True;True;True;True;True;True;False;True;True;True;True;True;True;True</t>
  </si>
  <si>
    <t>24;29;72;132;217;287;288;354;513;526;603;682;684;685;735;736;773;820;995;1005</t>
  </si>
  <si>
    <t>41;42;50;51;122;123;227;228;364;472;473;474;475;582;859;876;877;1026;1162;1163;1164;1165;1168;1169;1170;1171;1257;1258;1315;1316;1402;1403;1709;1710;1729;1730</t>
  </si>
  <si>
    <t>112;113;114;115;116;117;118;119;128;129;130;131;132;285;286;287;288;289;482;483;484;485;486;735;904;905;906;907;908;909;1096;1598;1623;1624;1895;2178;2179;2180;2181;2182;2183;2184;2185;2186;2187;2193;2194;2195;2196;2197;2198;2199;2200;2201;2202;2203;2355;2356;2440;2441;2620;2621;2622;2623;2624;2625;3200;3201;3202;3203;3204;3245;3246;3247;3248;3249;3250;3251;3252;3253</t>
  </si>
  <si>
    <t>113;131;288;483;735;907;1096;1598;1624;1895;2179;2193;2200;2355;2356;2441;2620;3201;3249</t>
  </si>
  <si>
    <t>CON__P04259</t>
  </si>
  <si>
    <t>&gt;P04259 SWISS-PROT:P04259 Tax_Id=9606 Gene_Symbol=KRT6B Keratin, type II cytoskeletal 6B</t>
  </si>
  <si>
    <t>22;27;120;131;199;266;483;496;572;643;645;646;694;695;730;777;950;960</t>
  </si>
  <si>
    <t>False;False;False;True;False;False;False;False;False;False;False;False;False;False;False;False;False;False</t>
  </si>
  <si>
    <t>24;29;132;144;217;287;288;513;526;603;682;684;685;735;736;772;820;995;1005</t>
  </si>
  <si>
    <t>41;42;50;51;227;228;245;246;364;472;473;474;475;859;876;877;1026;1162;1163;1164;1165;1168;1169;1170;1171;1257;1258;1313;1314;1402;1403;1709;1710;1729;1730</t>
  </si>
  <si>
    <t>112;113;114;115;116;117;118;119;128;129;130;131;132;482;483;484;485;486;511;512;735;904;905;906;907;908;909;1598;1623;1624;1895;2178;2179;2180;2181;2182;2183;2184;2185;2186;2187;2193;2194;2195;2196;2197;2198;2199;2200;2201;2202;2203;2355;2356;2438;2439;2620;2621;2622;2623;2624;2625;3200;3201;3202;3203;3204;3245;3246;3247;3248;3249;3250;3251;3252;3253</t>
  </si>
  <si>
    <t>113;131;483;511;735;907;1598;1624;1895;2179;2193;2200;2355;2356;2439;2620;3201;3249</t>
  </si>
  <si>
    <t>CON__P04264;CON__Q6IFZ6;CON__H-INV:HIT000016045;CON__Q9R0H5;CON__Q6NXH9;CON__Q7Z794;CON__Q3TTY5</t>
  </si>
  <si>
    <t>22;2;1;1;1;1;1</t>
  </si>
  <si>
    <t>14;0;0;0;0;0;0</t>
  </si>
  <si>
    <t>644;572;99;524;539;578;707</t>
  </si>
  <si>
    <t>26;200;210;282;318;393;482;551;573;645;654;688;732;741;742;743;751;802;809;813;814;958</t>
  </si>
  <si>
    <t>True;True;True;True;True;True;True;True;True;True;True;True;True;True;True;True;True;True;True;True;True;True</t>
  </si>
  <si>
    <t>28;218;228;229;304;341;420;512;582;604;684;693;694;729;774;783;784;785;793;845;852;856;857;1003</t>
  </si>
  <si>
    <t>48;49;365;381;382;383;384;501;502;555;692;693;858;997;998;1027;1028;1168;1169;1184;1185;1186;1187;1248;1317;1318;1331;1332;1333;1334;1335;1336;1346;1347;1452;1460;1466;1467;1468;1469;1470;1725;1726</t>
  </si>
  <si>
    <t>126;127;736;764;765;766;767;768;952;953;954;955;956;957;958;959;960;961;1037;1038;1290;1291;1292;1597;1855;1856;1857;1858;1896;1897;2193;2194;2195;2196;2197;2198;2224;2225;2226;2227;2228;2229;2333;2334;2335;2442;2443;2444;2462;2463;2464;2465;2466;2467;2468;2469;2470;2471;2472;2473;2474;2488;2489;2490;2491;2492;2493;2494;2751;2759;2760;2761;2762;2763;2769;2770;2771;2772;2773;2774;2775;3238;3239;3240;3241;3242</t>
  </si>
  <si>
    <t>127;736;764;953;1038;1290;1597;1858;1896;2193;2226;2333;2444;2462;2463;2467;2488;2751;2759;2772;2774;3238</t>
  </si>
  <si>
    <t>4;5;6</t>
  </si>
  <si>
    <t>907;908</t>
  </si>
  <si>
    <t>1714;1715;1716</t>
  </si>
  <si>
    <t>CON__P08779;CON__Q9Z2K1;CON__Q3ZAW8</t>
  </si>
  <si>
    <t>CON__P08779</t>
  </si>
  <si>
    <t>20;8;8</t>
  </si>
  <si>
    <t>13;3;3</t>
  </si>
  <si>
    <t>&gt;P08779 SWISS-PROT:P08779 Tax_Id=9606 Gene_Symbol=KRT16 Keratin, type I cytoskeletal 16</t>
  </si>
  <si>
    <t>473;469;474</t>
  </si>
  <si>
    <t>76;108;129;155;189;260;339;412;441;501;539;638;699;726;786;803;826;884;895;921</t>
  </si>
  <si>
    <t>84;120;142;170;206;281;363;364;440;471;531;569;676;677;740;768;829;846;869;927;938;965;966</t>
  </si>
  <si>
    <t>142;143;207;208;242;287;288;350;351;460;461;594;595;723;724;725;726;775;776;777;778;779;885;886;977;978;1153;1154;1262;1306;1307;1423;1424;1453;1454;1489;1490;1598;1599;1613;1614;1661;1662</t>
  </si>
  <si>
    <t>317;318;319;320;321;322;323;324;325;326;327;328;449;450;451;452;453;454;504;505;506;507;589;590;591;592;713;714;715;716;878;879;880;881;882;1123;1124;1125;1126;1343;1344;1345;1346;1347;1348;1349;1472;1473;1474;1475;1476;1636;1637;1638;1639;1640;1641;1642;1816;1817;1818;1819;2168;2169;2360;2431;2432;2681;2682;2752;2753;2801;2802;2803;2804;2805;2806;3015;3016;3017;3018;3019;3033;3034;3132;3133</t>
  </si>
  <si>
    <t>325;453;505;591;713;881;1124;1343;1476;1636;1816;2168;2360;2431;2681;2753;2802;3016;3034;3133</t>
  </si>
  <si>
    <t>2;7;8;9;10</t>
  </si>
  <si>
    <t>121;239;259;274;353</t>
  </si>
  <si>
    <t>CON__P13645;CON__P02535-1;CON__Q7Z3Z0;CON__Q7Z3Y8;CON__Q148H6;CON__Q7Z3Y7</t>
  </si>
  <si>
    <t>10;4;2;2;2;2</t>
  </si>
  <si>
    <t>9;3;1;1;1;1</t>
  </si>
  <si>
    <t>593;570;450;459;464;486</t>
  </si>
  <si>
    <t>77;153;252;499;698;748;762;885;921;961</t>
  </si>
  <si>
    <t>True;True;True;True;True;True;True;True;False;True</t>
  </si>
  <si>
    <t>85;168;272;529;739;790;805;928;965;966;1006</t>
  </si>
  <si>
    <t>144;145;285;447;881;882;1261;1342;1343;1374;1375;1600;1601;1661;1662;1731</t>
  </si>
  <si>
    <t>329;330;331;332;333;334;335;587;845;1629;1630;1631;1632;2359;2484;2485;2540;2541;3020;3021;3132;3133;3254</t>
  </si>
  <si>
    <t>330;587;845;1631;2359;2484;2540;3020;3133;3254</t>
  </si>
  <si>
    <t>119;199;477;483;645;646;694;695;787;950;959</t>
  </si>
  <si>
    <t>True;False;True;False;False;False;False;False;True;False;True</t>
  </si>
  <si>
    <t>131;217;507;513;684;685;735;736;830;995;1004</t>
  </si>
  <si>
    <t>225;226;364;847;859;1168;1169;1170;1171;1257;1258;1425;1709;1710;1727;1728</t>
  </si>
  <si>
    <t>480;481;735;1580;1598;2193;2194;2195;2196;2197;2198;2199;2200;2201;2202;2203;2355;2356;2683;3200;3201;3202;3203;3204;3243;3244</t>
  </si>
  <si>
    <t>481;735;1580;1598;2193;2200;2355;2356;2683;3201;3243</t>
  </si>
  <si>
    <t>171;295;366;418;616;733;910</t>
  </si>
  <si>
    <t>186;318;392;447;649;650;775;953</t>
  </si>
  <si>
    <t>317;526;647;648;741;1098;1099;1100;1319;1320;1642;1643</t>
  </si>
  <si>
    <t>641;642;998;1217;1218;1393;2042;2043;2044;2445;2446;3095;3096;3097;3098</t>
  </si>
  <si>
    <t>642;998;1218;1393;2043;2446;3096</t>
  </si>
  <si>
    <t>11;12</t>
  </si>
  <si>
    <t>234;245</t>
  </si>
  <si>
    <t>CON__P48668</t>
  </si>
  <si>
    <t>&gt;P48668 SWISS-PROT:P48668 Tax_Id=9606 Gene_Symbol=KRT6C Keratin, type II cytoskeletal 6C</t>
  </si>
  <si>
    <t>22;27;64;120;199;266;483;496;572;643;645;646;694;695;730;777;950;960</t>
  </si>
  <si>
    <t>False;False;False;False;False;False;False;False;False;False;False;False;False;False;True;False;False;False</t>
  </si>
  <si>
    <t>24;29;72;132;217;287;288;513;526;603;682;684;685;735;736;772;820;995;1005</t>
  </si>
  <si>
    <t>41;42;50;51;122;123;227;228;364;472;473;474;475;859;876;877;1026;1162;1163;1164;1165;1168;1169;1170;1171;1257;1258;1313;1314;1402;1403;1709;1710;1729;1730</t>
  </si>
  <si>
    <t>112;113;114;115;116;117;118;119;128;129;130;131;132;285;286;287;288;289;482;483;484;485;486;735;904;905;906;907;908;909;1598;1623;1624;1895;2178;2179;2180;2181;2182;2183;2184;2185;2186;2187;2193;2194;2195;2196;2197;2198;2199;2200;2201;2202;2203;2355;2356;2438;2439;2620;2621;2622;2623;2624;2625;3200;3201;3202;3203;3204;3245;3246;3247;3248;3249;3250;3251;3252;3253</t>
  </si>
  <si>
    <t>113;131;288;483;735;907;1598;1624;1895;2179;2193;2200;2355;2356;2439;2620;3201;3249</t>
  </si>
  <si>
    <t>435;626;767;956</t>
  </si>
  <si>
    <t>465;664;810;1001</t>
  </si>
  <si>
    <t>767;768;769;1126;1127;1128;1129;1130;1131;1132;1133;1134;1135;1136;1137;1382;1383;1384;1718;1719;1720;1721;1722;1723</t>
  </si>
  <si>
    <t>1443;1444;1445;1446;1447;1448;1449;1450;1451;1452;1453;1454;1455;1456;1457;1458;1459;1460;1461;1462;1463;1464;1465;1466;2092;2093;2094;2095;2096;2097;2098;2099;2100;2101;2102;2103;2104;2105;2106;2107;2108;2109;2110;2111;2112;2113;2114;2115;2116;2117;2118;2119;2120;2121;2122;2123;2124;2125;2126;2127;2128;2129;2130;2131;2132;2133;2134;2135;2136;2137;2138;2139;2140;2141;2142;2143;2144;2145;2146;2548;2549;2550;2551;2552;2553;2554;2555;2556;2557;2558;2559;2560;2561;2562;2563;2564;2565;2566;2567;2568;2569;2570;2571;2572;2573;2574;2575;2576;2577;2578;2579;2580;2581;3214;3215;3216;3217;3218;3219;3220;3221;3222;3223;3224;3225;3226;3227;3228;3229;3230;3231;3232;3233;3234;3235;3236</t>
  </si>
  <si>
    <t>1444;2111;2559;3223</t>
  </si>
  <si>
    <t>REV__tr|Q9HX93|Q9HX93_PSEAE</t>
  </si>
  <si>
    <t>&gt;tr|Q9HX93|Q9HX93_PSEAE Probable metal transporting P-type ATPase OS=Pseudomonas aeruginosa (strain ATCC 15692 / PAO1 / 1C / PRS 101 / LMG 12228) GN=PA3920 PE=3 SV=1</t>
  </si>
  <si>
    <t>64;65</t>
  </si>
  <si>
    <t>147;148;149;150</t>
  </si>
  <si>
    <t>REV__tr|Q9HXW2|Q9HXW2_PSEAE</t>
  </si>
  <si>
    <t>&gt;tr|Q9HXW2|Q9HXW2_PSEAE Probable transcriptional regulator OS=Pseudomonas aeruginosa (strain ATCC 15692 / PAO1 / 1C / PRS 101 / LMG 12228) GN=PA3678 PE=4 SV=1</t>
  </si>
  <si>
    <t>1569;1570;1571;1572;1573;1574;1575;1576;1577;1578</t>
  </si>
  <si>
    <t>sp|G3XD23|WBPB_PSEAE</t>
  </si>
  <si>
    <t>&gt;sp|G3XD23|WBPB_PSEAE UDP-N-acetyl-2-amino-2-deoxy-D-glucuronate oxidase OS=Pseudomonas aeruginosa (strain ATCC 15692 / PAO1 / 1C / PRS 101 / LMG 12228) GN=wbpB PE=1 SV=1</t>
  </si>
  <si>
    <t>2;715</t>
  </si>
  <si>
    <t>2;756</t>
  </si>
  <si>
    <t>2;1289;1290</t>
  </si>
  <si>
    <t>2;2403;2404;2405</t>
  </si>
  <si>
    <t>2;2404</t>
  </si>
  <si>
    <t>sp|G3XD61|WBPI_PSEAE</t>
  </si>
  <si>
    <t>&gt;sp|G3XD61|WBPI_PSEAE UDP-2,3-diacetamido-2,3-dideoxy-D-glucuronate 2-epimerase OS=Pseudomonas aeruginosa (strain ATCC 15692 / PAO1 / 1C / PRS 101 / LMG 12228) GN=wbpI PE=1 SV=1</t>
  </si>
  <si>
    <t>527;528</t>
  </si>
  <si>
    <t>sp|G3XD94|UGND_PSEAE</t>
  </si>
  <si>
    <t>&gt;sp|G3XD94|UGND_PSEAE UDP-N-acetyl-D-glucosamine 6-dehydrogenase OS=Pseudomonas aeruginosa (strain ATCC 15692 / PAO1 / 1C / PRS 101 / LMG 12228) GN=wbpA PE=1 SV=1</t>
  </si>
  <si>
    <t>258;321;602</t>
  </si>
  <si>
    <t>279;344;634</t>
  </si>
  <si>
    <t>457;559;1077</t>
  </si>
  <si>
    <t>874;1045;2007</t>
  </si>
  <si>
    <t>68;362;492;574</t>
  </si>
  <si>
    <t>76;387;522;605</t>
  </si>
  <si>
    <t>130;131;638;639;871;872;1029;1030</t>
  </si>
  <si>
    <t>301;302;1199;1200;1617;1618;1898;1899;1900;1901</t>
  </si>
  <si>
    <t>301;1199;1618;1901</t>
  </si>
  <si>
    <t>sp|O52760|RPOA_PSEAE</t>
  </si>
  <si>
    <t>&gt;sp|O52760|RPOA_PSEAE DNA-directed RNA polymerase subunit alpha OS=Pseudomonas aeruginosa (strain ATCC 15692 / PAO1 / 1C / PRS 101 / LMG 12228) GN=rpoA PE=3 SV=2</t>
  </si>
  <si>
    <t>33;367;445;615;753</t>
  </si>
  <si>
    <t>36;393;475;648;795</t>
  </si>
  <si>
    <t>61;62;649;785;786;1097;1349</t>
  </si>
  <si>
    <t>143;144;1219;1484;1485;2041;2496</t>
  </si>
  <si>
    <t>144;1219;1485;2041;2496</t>
  </si>
  <si>
    <t>sp|O52762|CATA_PSEAE</t>
  </si>
  <si>
    <t>&gt;sp|O52762|CATA_PSEAE Catalase OS=Pseudomonas aeruginosa (strain ATCC 15692 / PAO1 / 1C / PRS 101 / LMG 12228) GN=katA PE=1 SV=1</t>
  </si>
  <si>
    <t>182;187;207;300;337;341;502;506;522;582;622;824;844;938;944</t>
  </si>
  <si>
    <t>True;True;True;True;True;True;True;True;True;True;True;True;True;True;True</t>
  </si>
  <si>
    <t>198;204;225;323;360;361;366;532;536;552;613;660;867;887;983;989</t>
  </si>
  <si>
    <t>336;348;375;376;532;589;590;591;598;887;888;895;924;925;1042;1043;1044;1121;1122;1485;1486;1487;1518;1687;1699;1700;1701</t>
  </si>
  <si>
    <t>688;710;755;756;1007;1108;1109;1110;1111;1112;1130;1643;1644;1645;1646;1660;1738;1739;1740;1934;1935;1936;1937;1938;1939;1940;1941;1942;1943;2084;2085;2086;2087;2088;2795;2796;2797;2798;2799;2884;3171;3189;3190;3191;3192</t>
  </si>
  <si>
    <t>688;710;756;1007;1109;1130;1645;1660;1740;1934;2085;2795;2884;3171;3189</t>
  </si>
  <si>
    <t>787;788;789;790</t>
  </si>
  <si>
    <t>1486;1487;1488;1489;1490;1491;1492</t>
  </si>
  <si>
    <t>sp|O68822|AMPA_PSEAE</t>
  </si>
  <si>
    <t>&gt;sp|O68822|AMPA_PSEAE Cytosol aminopeptidase OS=Pseudomonas aeruginosa (strain ATCC 15692 / PAO1 / 1C / PRS 101 / LMG 12228) GN=pepA PE=3 SV=1</t>
  </si>
  <si>
    <t>141;218;460;531;547</t>
  </si>
  <si>
    <t>156;237;490;561;577</t>
  </si>
  <si>
    <t>266;397;813;965;990</t>
  </si>
  <si>
    <t>561;784;785;1518;1800;1834</t>
  </si>
  <si>
    <t>561;784;1518;1800;1834</t>
  </si>
  <si>
    <t>sp|O69753|PHZB1_PSEAE</t>
  </si>
  <si>
    <t>&gt;sp|O69753|PHZB1_PSEAE Phenazine biosynthesis protein PhzB 1 OS=Pseudomonas aeruginosa (strain ATCC 15692 / PAO1 / 1C / PRS 101 / LMG 12228) GN=phzB1 PE=3 SV=1</t>
  </si>
  <si>
    <t>91;229;676</t>
  </si>
  <si>
    <t>False;False;True</t>
  </si>
  <si>
    <t>99;248;717</t>
  </si>
  <si>
    <t>165;166;412;413;1227;1228</t>
  </si>
  <si>
    <t>363;364;365;366;367;801;802;803;804;805;2288;2289;2290</t>
  </si>
  <si>
    <t>364;803;2290</t>
  </si>
  <si>
    <t>sp|O69754|PHZF_PSEAE</t>
  </si>
  <si>
    <t>&gt;sp|O69754|PHZF_PSEAE Trans-2,3-dihydro-3-hydroxyanthranilate isomerase OS=Pseudomonas aeruginosa (strain ATCC 15692 / PAO1 / 1C / PRS 101 / LMG 12228) GN=phzF1 PE=3 SV=2</t>
  </si>
  <si>
    <t>372;597;674</t>
  </si>
  <si>
    <t>398;628;715</t>
  </si>
  <si>
    <t>659;1068;1224</t>
  </si>
  <si>
    <t>1236;1986;2280</t>
  </si>
  <si>
    <t>sp|O82850|RS2_PSEAE</t>
  </si>
  <si>
    <t>&gt;sp|O82850|RS2_PSEAE 30S ribosomal protein S2 OS=Pseudomonas aeruginosa (strain ATCC 15692 / PAO1 / 1C / PRS 101 / LMG 12228) GN=rpsB PE=3 SV=2</t>
  </si>
  <si>
    <t>175;184;518;811;946</t>
  </si>
  <si>
    <t>190;201;548;854;991</t>
  </si>
  <si>
    <t>322;341;919;1462;1463;1704;1705</t>
  </si>
  <si>
    <t>651;700;1732;2765;2766;3195;3196</t>
  </si>
  <si>
    <t>651;700;1732;2766;3195</t>
  </si>
  <si>
    <t>sp|O82851|EFTS_PSEAE</t>
  </si>
  <si>
    <t>&gt;sp|O82851|EFTS_PSEAE Elongation factor Ts OS=Pseudomonas aeruginosa (strain ATCC 15692 / PAO1 / 1C / PRS 101 / LMG 12228) GN=tsf PE=3 SV=1</t>
  </si>
  <si>
    <t>30;280;316;378;579</t>
  </si>
  <si>
    <t>32;33;302;339;404;610</t>
  </si>
  <si>
    <t>55;56;57;497;498;553;668;669;1037;1038</t>
  </si>
  <si>
    <t>137;138;139;946;947;1035;1245;1246;1247;1926;1927;1928;1929</t>
  </si>
  <si>
    <t>138;947;1035;1245;1927</t>
  </si>
  <si>
    <t>sp|O86428|ILVE_PSEAE</t>
  </si>
  <si>
    <t>&gt;sp|O86428|ILVE_PSEAE Branched-chain-amino-acid aminotransferase OS=Pseudomonas aeruginosa (strain ATCC 15692 / PAO1 / 1C / PRS 101 / LMG 12228) GN=ilvE PE=1 SV=2</t>
  </si>
  <si>
    <t>158;665</t>
  </si>
  <si>
    <t>173;706</t>
  </si>
  <si>
    <t>298;1210;1211</t>
  </si>
  <si>
    <t>602;2262;2263</t>
  </si>
  <si>
    <t>602;2263</t>
  </si>
  <si>
    <t>sp|P04739|FMPO_PSEAE</t>
  </si>
  <si>
    <t>&gt;sp|P04739|FMPO_PSEAE Fimbrial protein OS=Pseudomonas aeruginosa (strain ATCC 15692 / PAO1 / 1C / PRS 101 / LMG 12228) GN=pilA PE=1 SV=1</t>
  </si>
  <si>
    <t>409;768</t>
  </si>
  <si>
    <t>437;811</t>
  </si>
  <si>
    <t>718;719;1385</t>
  </si>
  <si>
    <t>1336;1337;1338;1339;2582</t>
  </si>
  <si>
    <t>1338;2582</t>
  </si>
  <si>
    <t>73;724</t>
  </si>
  <si>
    <t>81;766</t>
  </si>
  <si>
    <t>138;139;1303</t>
  </si>
  <si>
    <t>311;312;313;314;2427;2428</t>
  </si>
  <si>
    <t>312;2427</t>
  </si>
  <si>
    <t>240;246;270;312;347;581;621;640;657;686;973</t>
  </si>
  <si>
    <t>259;265;266;292;335;372;612;658;659;679;697;698;727;1018</t>
  </si>
  <si>
    <t>427;428;429;438;439;481;482;546;610;611;1040;1041;1118;1119;1120;1156;1157;1158;1191;1192;1193;1245;1750;1751</t>
  </si>
  <si>
    <t>821;822;823;834;835;836;916;917;918;919;920;921;1027;1154;1155;1156;1157;1931;1932;1933;2079;2080;2081;2082;2083;2171;2172;2173;2174;2233;2234;2235;2236;2237;2238;2327;3297;3298;3299</t>
  </si>
  <si>
    <t>822;836;921;1027;1156;1931;2080;2172;2236;2327;3298</t>
  </si>
  <si>
    <t>14;15;16</t>
  </si>
  <si>
    <t>101;169;261</t>
  </si>
  <si>
    <t>20;41;48;63;161;177;178;239;328;340;360;585;618;644;700;830;911</t>
  </si>
  <si>
    <t>True;True;True;True;True;True;True;True;True;True;True;True;True;True;True;True;True</t>
  </si>
  <si>
    <t>20;21;22;45;53;70;71;176;192;193;194;258;351;365;385;616;653;654;655;683;741;873;954</t>
  </si>
  <si>
    <t>31;32;33;34;35;36;37;38;39;77;78;90;91;117;118;119;120;121;304;305;324;325;326;327;328;329;330;425;426;574;575;576;577;596;597;634;635;636;1047;1048;1049;1103;1104;1105;1106;1107;1108;1109;1110;1111;1112;1166;1167;1263;1264;1497;1498;1644</t>
  </si>
  <si>
    <t>82;83;84;85;86;87;88;89;90;91;92;93;94;95;96;97;98;99;100;101;102;103;104;105;106;107;108;109;110;168;169;188;189;190;191;192;193;194;195;196;197;198;199;200;252;253;254;255;256;257;258;259;260;261;262;263;264;265;266;267;268;269;270;271;272;273;274;275;276;277;278;279;280;281;282;283;284;615;616;653;654;655;656;657;658;659;660;661;662;663;664;665;666;667;668;669;670;671;672;673;674;819;820;1070;1071;1072;1073;1074;1075;1076;1077;1078;1079;1080;1081;1082;1083;1084;1085;1086;1087;1127;1128;1129;1193;1194;1195;1196;1197;1946;1947;1948;1949;1950;1951;1952;1953;1954;1955;1956;1957;2048;2049;2050;2051;2052;2053;2054;2055;2056;2057;2058;2059;2060;2061;2062;2063;2064;2065;2066;2067;2068;2069;2070;2071;2072;2188;2189;2190;2191;2192;2361;2362;2363;2364;2365;2366;2367;2818;2819;3099;3100;3101;3102;3103;3104</t>
  </si>
  <si>
    <t>82;169;188;254;615;661;674;819;1075;1127;1194;1947;2069;2188;2366;2819;3100</t>
  </si>
  <si>
    <t>17;18;19;20;21;22</t>
  </si>
  <si>
    <t>140;152;177;216;362;372</t>
  </si>
  <si>
    <t>sp|P11436|AMIE_PSEAE</t>
  </si>
  <si>
    <t>&gt;sp|P11436|AMIE_PSEAE Aliphatic amidase OS=Pseudomonas aeruginosa (strain ATCC 15692 / PAO1 / 1C / PRS 101 / LMG 12228) GN=amiE PE=1 SV=2</t>
  </si>
  <si>
    <t>127;204;702;709;880;899;900</t>
  </si>
  <si>
    <t>140;222;743;750;923;942;943</t>
  </si>
  <si>
    <t>239;369;370;1266;1267;1280;1281;1590;1591;1619;1620;1621;1622</t>
  </si>
  <si>
    <t>500;501;740;741;742;743;744;745;746;747;748;749;750;2370;2371;2372;2373;2374;2393;2394;2395;2998;2999;3039;3040;3041;3042;3043;3044;3045</t>
  </si>
  <si>
    <t>500;746;2371;2393;2999;3039;3044</t>
  </si>
  <si>
    <t>55;169;181;264;326;443;463;478;667;680;684;708;776;793;794;878;928</t>
  </si>
  <si>
    <t>61;184;197;285;349;473;493;508;708;721;725;749;819;836;837;921;973</t>
  </si>
  <si>
    <t>103;104;314;315;334;335;467;468;469;470;569;570;571;782;783;817;818;848;849;850;851;1213;1214;1234;1235;1242;1243;1276;1277;1278;1279;1400;1401;1434;1435;1436;1437;1438;1439;1440;1441;1442;1588;1672;1673</t>
  </si>
  <si>
    <t>228;229;230;231;232;630;631;632;633;634;635;636;637;638;681;682;683;684;685;686;687;892;893;894;895;896;897;898;899;900;901;902;1057;1058;1059;1060;1061;1062;1063;1064;1480;1481;1482;1523;1524;1525;1526;1527;1528;1581;1582;1583;1584;1585;1586;1587;1588;1589;1590;2265;2266;2267;2268;2269;2270;2301;2302;2303;2304;2305;2306;2307;2308;2323;2324;2325;2384;2385;2386;2387;2388;2389;2390;2391;2392;2612;2613;2614;2615;2616;2617;2618;2619;2696;2697;2698;2699;2700;2701;2702;2703;2704;2705;2706;2707;2708;2709;2710;2711;2712;2713;2714;2715;2716;2717;2718;2719;2720;2721;2722;2723;2724;2725;2726;2727;2728;2729;2730;2731;2732;2733;2734;2735;2736;2737;2995;2996;3146;3147;3148;3149;3150;3151;3152;3153</t>
  </si>
  <si>
    <t>231;635;682;898;1061;1480;1528;1586;2266;2301;2323;2385;2617;2697;2733;2996;3151</t>
  </si>
  <si>
    <t>sp|P13982|ARCC_PSEAE</t>
  </si>
  <si>
    <t>&gt;sp|P13982|ARCC_PSEAE Carbamate kinase OS=Pseudomonas aeruginosa (strain ATCC 15692 / PAO1 / 1C / PRS 101 / LMG 12228) GN=arcC PE=3 SV=1</t>
  </si>
  <si>
    <t>60;159;452;513;840</t>
  </si>
  <si>
    <t>66;174;482;543;883</t>
  </si>
  <si>
    <t>110;111;299;300;800;801;910;911;1511;1512</t>
  </si>
  <si>
    <t>238;239;240;241;603;604;605;606;607;1503;1504;1719;1720;2842;2843;2844</t>
  </si>
  <si>
    <t>238;606;1504;1720;2844</t>
  </si>
  <si>
    <t>sp|P14165|CISY_PSEAE</t>
  </si>
  <si>
    <t>&gt;sp|P14165|CISY_PSEAE Citrate synthase OS=Pseudomonas aeruginosa (strain ATCC 15692 / PAO1 / 1C / PRS 101 / LMG 12228) GN=gltA PE=3 SV=2</t>
  </si>
  <si>
    <t>603;639</t>
  </si>
  <si>
    <t>635;678</t>
  </si>
  <si>
    <t>1078;1155</t>
  </si>
  <si>
    <t>2008;2009;2170</t>
  </si>
  <si>
    <t>2008;2170</t>
  </si>
  <si>
    <t>sp|P15276|ALGP_PSEAE</t>
  </si>
  <si>
    <t>&gt;sp|P15276|ALGP_PSEAE Transcriptional regulatory protein AlgP OS=Pseudomonas aeruginosa (strain ATCC 15692 / PAO1 / 1C / PRS 101 / LMG 12228) GN=algP PE=4 SV=2</t>
  </si>
  <si>
    <t>458;459</t>
  </si>
  <si>
    <t>875;876;877</t>
  </si>
  <si>
    <t>sp|P28810|MMSA_PSEAE</t>
  </si>
  <si>
    <t>&gt;sp|P28810|MMSA_PSEAE Methylmalonate-semialdehyde dehydrogenase [acylating] OS=Pseudomonas aeruginosa (strain ATCC 15692 / PAO1 / 1C / PRS 101 / LMG 12228) GN=mmsA PE=1 SV=2</t>
  </si>
  <si>
    <t>960;961</t>
  </si>
  <si>
    <t>1794;1795;1796</t>
  </si>
  <si>
    <t>8;54;61;88;89;96;98;122;137;139;173;237;253;255;308;358;359;469;470;479;609;678;685;687;689;704;727;848;855</t>
  </si>
  <si>
    <t>True;True;True;True;True;True;True;True;True;True;True;True;True;True;True;True;True;True;True;True;True;True;True;True;True;True;True;True;True</t>
  </si>
  <si>
    <t>8;59;60;67;68;96;97;106;107;109;134;150;152;153;154;188;256;273;274;276;331;383;384;499;500;509;641;642;719;726;728;730;745;769;891;898</t>
  </si>
  <si>
    <t>14;15;98;99;100;101;102;112;113;114;115;158;159;160;161;162;180;181;182;183;184;186;187;188;189;231;256;257;259;260;261;262;263;264;319;320;423;448;449;450;451;453;454;542;629;630;631;632;633;834;835;836;837;838;852;853;1087;1088;1089;1090;1231;1232;1244;1246;1247;1249;1250;1269;1270;1308;1309;1535;1536;1537;1552;1553</t>
  </si>
  <si>
    <t>44;45;46;47;48;49;50;51;52;207;208;209;210;211;212;213;214;215;216;217;218;219;220;221;222;223;224;225;226;227;242;243;244;245;246;247;248;249;250;348;349;350;351;352;353;354;355;356;357;358;391;392;393;394;395;396;397;398;399;400;401;402;404;405;406;407;408;409;410;411;412;413;414;415;416;417;418;419;420;421;422;423;424;425;489;529;530;531;532;533;534;535;536;537;538;540;541;542;543;544;545;546;547;548;549;550;551;552;553;554;555;556;557;558;559;644;645;646;647;648;649;816;817;846;847;848;849;850;851;852;853;854;855;856;857;858;859;860;861;862;863;864;866;867;868;869;870;871;1021;1022;1023;1184;1185;1186;1187;1188;1189;1190;1191;1192;1555;1556;1557;1558;1559;1591;1592;2021;2022;2023;2024;2025;2026;2027;2028;2029;2030;2031;2032;2293;2294;2295;2296;2297;2298;2326;2328;2329;2330;2331;2332;2336;2337;2338;2339;2340;2341;2342;2343;2344;2376;2377;2433;2434;2901;2902;2903;2904;2924;2925;2926;2927;2928;2929;2930;2931;2932</t>
  </si>
  <si>
    <t>49;216;247;352;356;391;405;489;534;548;645;817;852;869;1021;1184;1192;1556;1558;1591;2030;2297;2326;2331;2337;2376;2433;2903;2925</t>
  </si>
  <si>
    <t>23;24;25;26;27;28;29</t>
  </si>
  <si>
    <t>16;111;114;166;233;267;288</t>
  </si>
  <si>
    <t>sp|P30720|CH10_PSEAE</t>
  </si>
  <si>
    <t>&gt;sp|P30720|CH10_PSEAE 10 kDa chaperonin OS=Pseudomonas aeruginosa (strain ATCC 15692 / PAO1 / 1C / PRS 101 / LMG 12228) GN=groS PE=3 SV=1</t>
  </si>
  <si>
    <t>sp|P37798|ACCC_PSEAE</t>
  </si>
  <si>
    <t>&gt;sp|P37798|ACCC_PSEAE Biotin carboxylase OS=Pseudomonas aeruginosa (strain ATCC 15692 / PAO1 / 1C / PRS 101 / LMG 12228) GN=accC PE=1 SV=1</t>
  </si>
  <si>
    <t>627;788;874</t>
  </si>
  <si>
    <t>665;831;917</t>
  </si>
  <si>
    <t>1138;1426;1582</t>
  </si>
  <si>
    <t>2147;2684;2982;2983</t>
  </si>
  <si>
    <t>2147;2684;2982</t>
  </si>
  <si>
    <t>6;465;526;758;779</t>
  </si>
  <si>
    <t>6;495;556;800;801;822</t>
  </si>
  <si>
    <t>8;9;10;11;821;822;823;824;825;826;827;828;933;934;935;936;937;938;939;940;941;942;943;944;945;946;947;948;949;950;951;952;953;954;955;956;957;958;959;1355;1356;1357;1358;1359;1360;1361;1362;1363;1364;1365;1366;1367;1368;1369;1405;1406;1407;1408;1409;1410</t>
  </si>
  <si>
    <t>11;12;13;14;15;16;17;18;19;20;21;22;23;24;25;26;27;28;29;30;31;32;33;34;35;36;37;38;39;40;41;1531;1532;1533;1534;1535;1536;1537;1538;1539;1540;1541;1542;1543;1544;1545;1546;1547;1548;1748;1749;1750;1751;1752;1753;1754;1755;1756;1757;1758;1759;1760;1761;1762;1763;1764;1765;1766;1767;1768;1769;1770;1771;1772;1773;1774;1775;1776;1777;1778;1779;1780;1781;1782;1783;1784;1785;1786;1787;1788;1789;1790;1791;1792;1793;2502;2503;2504;2505;2506;2507;2508;2509;2510;2511;2512;2513;2514;2515;2516;2517;2518;2519;2520;2521;2522;2523;2524;2525;2526;2527;2528;2529;2530;2531;2532;2627;2628;2629;2630;2631;2632;2633;2634;2635;2636;2637;2638;2639;2640;2641;2642;2643;2644;2645;2646;2647;2648;2649;2650;2651;2652;2653;2654;2655;2656;2657;2658;2659;2660;2661;2662;2663;2664;2665</t>
  </si>
  <si>
    <t>13;1534;1781;2514;2628</t>
  </si>
  <si>
    <t>sp|P38100|CARB_PSEAE</t>
  </si>
  <si>
    <t>&gt;sp|P38100|CARB_PSEAE Carbamoyl-phosphate synthase large chain OS=Pseudomonas aeruginosa (strain ATCC 15692 / PAO1 / 1C / PRS 101 / LMG 12228) GN=carB PE=3 SV=3</t>
  </si>
  <si>
    <t>590;818</t>
  </si>
  <si>
    <t>621;861</t>
  </si>
  <si>
    <t>1056;1057;1476</t>
  </si>
  <si>
    <t>1965;1966;1967;1968;1969;2781</t>
  </si>
  <si>
    <t>1969;2781</t>
  </si>
  <si>
    <t>sp|P43336|PHHC_PSEAE</t>
  </si>
  <si>
    <t>&gt;sp|P43336|PHHC_PSEAE Aromatic-amino-acid aminotransferase OS=Pseudomonas aeruginosa (strain ATCC 15692 / PAO1 / 1C / PRS 101 / LMG 12228) GN=phhC PE=3 SV=2</t>
  </si>
  <si>
    <t>11;408;476;571;651;906;919</t>
  </si>
  <si>
    <t>11;436;506;602;690;949;963</t>
  </si>
  <si>
    <t>19;717;846;1025;1179;1634;1635;1658</t>
  </si>
  <si>
    <t>61;1335;1579;1894;2218;3085;3086;3127</t>
  </si>
  <si>
    <t>61;1335;1579;1894;2218;3086;3127</t>
  </si>
  <si>
    <t>sp|P47204|FTSZ_PSEAE</t>
  </si>
  <si>
    <t>&gt;sp|P47204|FTSZ_PSEAE Cell division protein FtsZ OS=Pseudomonas aeruginosa (strain ATCC 15692 / PAO1 / 1C / PRS 101 / LMG 12228) GN=ftsZ PE=1 SV=2</t>
  </si>
  <si>
    <t>sp|P47205|LPXC_PSEAE</t>
  </si>
  <si>
    <t>&gt;sp|P47205|LPXC_PSEAE UDP-3-O-acyl-N-acetylglucosamine deacetylase OS=Pseudomonas aeruginosa (strain ATCC 15692 / PAO1 / 1C / PRS 101 / LMG 12228) GN=lpxC PE=1 SV=2</t>
  </si>
  <si>
    <t>1400;1401</t>
  </si>
  <si>
    <t>sp|P48247|GSA_PSEAE</t>
  </si>
  <si>
    <t>&gt;sp|P48247|GSA_PSEAE Glutamate-1-semialdehyde 2,1-aminomutase OS=Pseudomonas aeruginosa (strain ATCC 15692 / PAO1 / 1C / PRS 101 / LMG 12228) GN=hemL PE=1 SV=2</t>
  </si>
  <si>
    <t>39;132;143;243;403;433;498;504;611;650;692;881</t>
  </si>
  <si>
    <t>43;145;158;262;431;463;528;534;644;689;733;924</t>
  </si>
  <si>
    <t>73;74;247;269;270;432;433;709;710;711;763;764;879;880;890;891;1093;1176;1177;1178;1255;1592;1593;1594;1595</t>
  </si>
  <si>
    <t>163;164;165;513;514;515;564;565;566;567;826;827;1326;1327;1328;1437;1438;1439;1440;1626;1627;1628;1648;1649;1650;1651;1652;1653;2036;2210;2211;2212;2213;2214;2215;2216;2217;2352;2353;3000;3001;3002;3003;3004;3005;3006;3007;3008;3009;3010;3011</t>
  </si>
  <si>
    <t>163;513;566;826;1327;1437;1628;1648;2036;2214;2353;3009</t>
  </si>
  <si>
    <t>42;279;628;744;828;979</t>
  </si>
  <si>
    <t>46;301;666;786;871;1024</t>
  </si>
  <si>
    <t>79;80;495;496;1139;1337;1493;1494;1760;1761</t>
  </si>
  <si>
    <t>170;171;172;173;174;944;945;2148;2475;2476;2477;2809;2810;2811;2812;2813;3312;3313;3314;3315;3316</t>
  </si>
  <si>
    <t>170;944;2148;2476;2810;3314</t>
  </si>
  <si>
    <t>sp|P57668|TPX_PSEAE</t>
  </si>
  <si>
    <t>&gt;sp|P57668|TPX_PSEAE Probable thiol peroxidase OS=Pseudomonas aeruginosa (strain ATCC 15692 / PAO1 / 1C / PRS 101 / LMG 12228) GN=tpx PE=3 SV=1</t>
  </si>
  <si>
    <t>150;228</t>
  </si>
  <si>
    <t>165;247</t>
  </si>
  <si>
    <t>280;411</t>
  </si>
  <si>
    <t>579;800</t>
  </si>
  <si>
    <t>sp|P72173|AAT_PSEAE</t>
  </si>
  <si>
    <t>&gt;sp|P72173|AAT_PSEAE Aspartate aminotransferase OS=Pseudomonas aeruginosa (strain ATCC 15692 / PAO1 / 1C / PRS 101 / LMG 12228) GN=aspC PE=3 SV=2</t>
  </si>
  <si>
    <t>936;980</t>
  </si>
  <si>
    <t>981;1025</t>
  </si>
  <si>
    <t>1682;1762;1763</t>
  </si>
  <si>
    <t>3162;3317;3318</t>
  </si>
  <si>
    <t>3162;3318</t>
  </si>
  <si>
    <t>sp|P80358|ASTG_PSEAE</t>
  </si>
  <si>
    <t>&gt;sp|P80358|ASTG_PSEAE Arginine N-succinyltransferase subunit beta OS=Pseudomonas aeruginosa (strain ATCC 15692 / PAO1 / 1C / PRS 101 / LMG 12228) GN=aruG PE=1 SV=2</t>
  </si>
  <si>
    <t>sp|Q51422|SYDND_PSEAE</t>
  </si>
  <si>
    <t>&gt;sp|Q51422|SYDND_PSEAE Aspartate--tRNA(Asp/Asn) ligase OS=Pseudomonas aeruginosa (strain ATCC 15692 / PAO1 / 1C / PRS 101 / LMG 12228) GN=aspS PE=1 SV=2</t>
  </si>
  <si>
    <t>sp|Q51561|RPOB_PSEAE</t>
  </si>
  <si>
    <t>&gt;sp|Q51561|RPOB_PSEAE DNA-directed RNA polymerase subunit beta OS=Pseudomonas aeruginosa (strain ATCC 15692 / PAO1 / 1C / PRS 101 / LMG 12228) GN=rpoB PE=3 SV=2</t>
  </si>
  <si>
    <t>58;103;310;449;701;790;916;955</t>
  </si>
  <si>
    <t>64;115;333;479;742;833;960;1000</t>
  </si>
  <si>
    <t>107;199;544;795;796;1265;1428;1429;1654;1717</t>
  </si>
  <si>
    <t>235;436;1025;1498;1499;2368;2369;2686;2687;2688;3122;3213</t>
  </si>
  <si>
    <t>235;436;1025;1499;2369;2686;3122;3213</t>
  </si>
  <si>
    <t>71;101;195;267;322;405;505;600;737</t>
  </si>
  <si>
    <t>True;True;True;True;True;True;True;True;True</t>
  </si>
  <si>
    <t>79;113;213;289;345;433;535;632;779</t>
  </si>
  <si>
    <t>134;135;194;195;196;359;360;476;477;560;561;562;563;713;714;892;893;894;1075;1325;1326</t>
  </si>
  <si>
    <t>306;307;308;430;431;432;433;727;728;729;730;731;910;911;912;1046;1047;1048;1049;1050;1330;1331;1654;1655;1656;1657;1658;1659;2005;2451;2452;2453;2454;2455;2456</t>
  </si>
  <si>
    <t>307;432;728;911;1047;1331;1654;2005;2451</t>
  </si>
  <si>
    <t>sp|Q59636|NDK_PSEAE</t>
  </si>
  <si>
    <t>&gt;sp|Q59636|NDK_PSEAE Nucleoside diphosphate kinase OS=Pseudomonas aeruginosa (strain ATCC 15692 / PAO1 / 1C / PRS 101 / LMG 12228) GN=ndk PE=3 SV=2</t>
  </si>
  <si>
    <t>180;248;669;812</t>
  </si>
  <si>
    <t>196;268;710;855</t>
  </si>
  <si>
    <t>332;333;441;1216;1217;1464;1465</t>
  </si>
  <si>
    <t>676;677;678;679;680;838;2272;2273;2767;2768</t>
  </si>
  <si>
    <t>678;838;2273;2767</t>
  </si>
  <si>
    <t>sp|Q59637|ODP1_PSEAE</t>
  </si>
  <si>
    <t>&gt;sp|Q59637|ODP1_PSEAE Pyruvate dehydrogenase E1 component OS=Pseudomonas aeruginosa (strain ATCC 15692 / PAO1 / 1C / PRS 101 / LMG 12228) GN=aceE PE=3 SV=2</t>
  </si>
  <si>
    <t>4;198;212;238;242;299;333;415;442;473;565;593;633;666;939</t>
  </si>
  <si>
    <t>4;216;231;257;261;322;356;443;472;503;596;624;671;707;984</t>
  </si>
  <si>
    <t>4;363;386;424;431;531;584;731;780;781;843;1018;1062;1145;1212;1688;1689</t>
  </si>
  <si>
    <t>4;734;770;818;825;1006;1098;1354;1477;1478;1479;1567;1886;1977;1978;2157;2264;3172;3173</t>
  </si>
  <si>
    <t>4;734;770;818;825;1006;1098;1354;1477;1567;1886;1977;2157;2264;3173</t>
  </si>
  <si>
    <t>23;25;28;249;512;534;750;857</t>
  </si>
  <si>
    <t>25;27;30;269;542;564;792;900</t>
  </si>
  <si>
    <t>43;46;47;52;442;909;971;1345;1555</t>
  </si>
  <si>
    <t>120;123;124;125;133;839;1717;1718;1806;1807;1808;2487;2935</t>
  </si>
  <si>
    <t>120;123;133;839;1717;1808;2487;2935</t>
  </si>
  <si>
    <t>sp|Q9HT14|ATP6_PSEAE</t>
  </si>
  <si>
    <t>&gt;sp|Q9HT14|ATP6_PSEAE ATP synthase subunit a OS=Pseudomonas aeruginosa (strain ATCC 15692 / PAO1 / 1C / PRS 101 / LMG 12228) GN=atpB PE=3 SV=1</t>
  </si>
  <si>
    <t>135;568</t>
  </si>
  <si>
    <t>148;599</t>
  </si>
  <si>
    <t>254;1021</t>
  </si>
  <si>
    <t>526;1890</t>
  </si>
  <si>
    <t>sp|Q9HT16|ATPF_PSEAE</t>
  </si>
  <si>
    <t>&gt;sp|Q9HT16|ATPF_PSEAE ATP synthase subunit b OS=Pseudomonas aeruginosa (strain ATCC 15692 / PAO1 / 1C / PRS 101 / LMG 12228) GN=atpF PE=3 SV=1</t>
  </si>
  <si>
    <t>100;112;114;118;375</t>
  </si>
  <si>
    <t>112;124;126;130;401</t>
  </si>
  <si>
    <t>193;213;214;216;224;664</t>
  </si>
  <si>
    <t>429;463;464;466;479;1241</t>
  </si>
  <si>
    <t>429;463;466;479;1241</t>
  </si>
  <si>
    <t>190;220;306;314;422;471;634;771;772;782;867;917;925</t>
  </si>
  <si>
    <t>True;True;True;True;True;True;True;True;True;True;True;True;True</t>
  </si>
  <si>
    <t>207;239;329;337;451;501;672;814;815;825;910;961;970</t>
  </si>
  <si>
    <t>352;400;401;539;540;549;550;746;747;839;840;1146;1147;1391;1392;1393;1394;1413;1414;1572;1573;1655;1656;1668</t>
  </si>
  <si>
    <t>717;788;789;1016;1017;1018;1019;1030;1031;1032;1402;1403;1404;1405;1406;1560;1561;1562;2158;2159;2160;2161;2591;2592;2593;2594;2595;2596;2597;2598;2599;2600;2601;2668;2669;2670;2968;2969;2970;3123;3124;3125;3141;3142</t>
  </si>
  <si>
    <t>717;788;1016;1031;1402;1560;2159;2592;2597;2668;2968;3123;3142</t>
  </si>
  <si>
    <t>sp|Q9HT19|ATPG_PSEAE</t>
  </si>
  <si>
    <t>&gt;sp|Q9HT19|ATPG_PSEAE ATP synthase gamma chain OS=Pseudomonas aeruginosa (strain ATCC 15692 / PAO1 / 1C / PRS 101 / LMG 12228) GN=atpG PE=3 SV=1</t>
  </si>
  <si>
    <t>631;728;747;869</t>
  </si>
  <si>
    <t>669;770;789;912</t>
  </si>
  <si>
    <t>1143;1310;1311;1341;1576</t>
  </si>
  <si>
    <t>2155;2435;2436;2483;2973</t>
  </si>
  <si>
    <t>2155;2436;2483;2973</t>
  </si>
  <si>
    <t>sp|Q9HT20|ATPB_PSEAE</t>
  </si>
  <si>
    <t>&gt;sp|Q9HT20|ATPB_PSEAE ATP synthase subunit beta OS=Pseudomonas aeruginosa (strain ATCC 15692 / PAO1 / 1C / PRS 101 / LMG 12228) GN=atpD PE=3 SV=1</t>
  </si>
  <si>
    <t>170;203;217;431;690;838;839;863;978</t>
  </si>
  <si>
    <t>185;221;236;461;731;881;882;906;1023</t>
  </si>
  <si>
    <t>316;368;395;396;759;760;1251;1252;1508;1509;1510;1567;1758;1759</t>
  </si>
  <si>
    <t>639;640;739;781;782;783;1431;1432;1433;2345;2346;2347;2835;2836;2837;2838;2839;2840;2841;2963;3310;3311</t>
  </si>
  <si>
    <t>639;739;783;1431;2345;2838;2840;2963;3310</t>
  </si>
  <si>
    <t>sp|Q9HT21|ATPE_PSEAE</t>
  </si>
  <si>
    <t>&gt;sp|Q9HT21|ATPE_PSEAE ATP synthase epsilon chain OS=Pseudomonas aeruginosa (strain ATCC 15692 / PAO1 / 1C / PRS 101 / LMG 12228) GN=atpC PE=3 SV=1</t>
  </si>
  <si>
    <t>sp|Q9HT95|ATSE4_PSEAE</t>
  </si>
  <si>
    <t>&gt;sp|Q9HT95|ATSE4_PSEAE Acetyltransferase PA5475 OS=Pseudomonas aeruginosa (strain ATCC 15692 / PAO1 / 1C / PRS 101 / LMG 12228) GN=PA5475 PE=3 SV=1</t>
  </si>
  <si>
    <t>186;693</t>
  </si>
  <si>
    <t>203;734</t>
  </si>
  <si>
    <t>344;345;346;347;1256</t>
  </si>
  <si>
    <t>705;706;707;708;709;2354</t>
  </si>
  <si>
    <t>705;2354</t>
  </si>
  <si>
    <t>sp|Q9HTD7|ASPA_PSEAE</t>
  </si>
  <si>
    <t>&gt;sp|Q9HTD7|ASPA_PSEAE Aspartate ammonia-lyase OS=Pseudomonas aeruginosa (strain ATCC 15692 / PAO1 / 1C / PRS 101 / LMG 12228) GN=aspA PE=3 SV=1</t>
  </si>
  <si>
    <t>484;520;537;823;972</t>
  </si>
  <si>
    <t>514;550;567;866;1017</t>
  </si>
  <si>
    <t>860;921;974;975;1483;1484;1749</t>
  </si>
  <si>
    <t>1599;1734;1735;1811;1812;1813;1814;2789;2790;2791;2792;2793;2794;3295;3296</t>
  </si>
  <si>
    <t>1599;1734;1813;2790;3295</t>
  </si>
  <si>
    <t>572;573</t>
  </si>
  <si>
    <t>1065;1066;1067;1068;1069</t>
  </si>
  <si>
    <t>sp|Q9HU65|GLNA_PSEAE</t>
  </si>
  <si>
    <t>&gt;sp|Q9HU65|GLNA_PSEAE Glutamine synthetase OS=Pseudomonas aeruginosa (strain ATCC 15692 / PAO1 / 1C / PRS 101 / LMG 12228) GN=glnA PE=1 SV=1</t>
  </si>
  <si>
    <t>157;292;664;697;766</t>
  </si>
  <si>
    <t>172;314;315;705;738;809</t>
  </si>
  <si>
    <t>297;519;520;521;1206;1207;1208;1209;1260;1380;1381</t>
  </si>
  <si>
    <t>601;988;989;990;991;992;2256;2257;2258;2259;2260;2261;2358;2546;2547</t>
  </si>
  <si>
    <t>601;988;2258;2358;2546</t>
  </si>
  <si>
    <t>sp|Q9HU73|F16PA_PSEAE</t>
  </si>
  <si>
    <t>&gt;sp|Q9HU73|F16PA_PSEAE Fructose-1,6-bisphosphatase class 1 OS=Pseudomonas aeruginosa (strain ATCC 15692 / PAO1 / 1C / PRS 101 / LMG 12228) GN=fbp PE=3 SV=1</t>
  </si>
  <si>
    <t>sp|Q9HUC5|HSLU_PSEAE</t>
  </si>
  <si>
    <t>&gt;sp|Q9HUC5|HSLU_PSEAE ATP-dependent protease ATPase subunit HslU OS=Pseudomonas aeruginosa (strain ATCC 15692 / PAO1 / 1C / PRS 101 / LMG 12228) GN=hslU PE=3 SV=1</t>
  </si>
  <si>
    <t>427;529;614</t>
  </si>
  <si>
    <t>456;559;647</t>
  </si>
  <si>
    <t>752;963;1096</t>
  </si>
  <si>
    <t>1412;1413;1798;2040</t>
  </si>
  <si>
    <t>1413;1798;2040</t>
  </si>
  <si>
    <t>sp|Q9HUC8|SYR_PSEAE</t>
  </si>
  <si>
    <t>&gt;sp|Q9HUC8|SYR_PSEAE Arginine--tRNA ligase OS=Pseudomonas aeruginosa (strain ATCC 15692 / PAO1 / 1C / PRS 101 / LMG 12228) GN=argS PE=3 SV=1</t>
  </si>
  <si>
    <t>524;807</t>
  </si>
  <si>
    <t>554;850</t>
  </si>
  <si>
    <t>928;1458</t>
  </si>
  <si>
    <t>1743;2757</t>
  </si>
  <si>
    <t>sp|Q9HUM6|PURA_PSEAE</t>
  </si>
  <si>
    <t>&gt;sp|Q9HUM6|PURA_PSEAE Adenylosuccinate synthetase OS=Pseudomonas aeruginosa (strain ATCC 15692 / PAO1 / 1C / PRS 101 / LMG 12228) GN=purA PE=3 SV=1</t>
  </si>
  <si>
    <t>448;494;806;868</t>
  </si>
  <si>
    <t>478;524;849;911</t>
  </si>
  <si>
    <t>793;794;874;1457;1574;1575</t>
  </si>
  <si>
    <t>1496;1497;1620;2756;2971;2972</t>
  </si>
  <si>
    <t>1497;1620;2756;2971</t>
  </si>
  <si>
    <t>sp|Q9HUM9|RS6_PSEAE</t>
  </si>
  <si>
    <t>&gt;sp|Q9HUM9|RS6_PSEAE 30S ribosomal protein S6 OS=Pseudomonas aeruginosa (strain ATCC 15692 / PAO1 / 1C / PRS 101 / LMG 12228) GN=rpsF PE=3 SV=1</t>
  </si>
  <si>
    <t>70;975</t>
  </si>
  <si>
    <t>78;1020</t>
  </si>
  <si>
    <t>133;1754</t>
  </si>
  <si>
    <t>305;3306</t>
  </si>
  <si>
    <t>sp|Q9HUN0|RS18_PSEAE</t>
  </si>
  <si>
    <t>&gt;sp|Q9HUN0|RS18_PSEAE 30S ribosomal protein S18 OS=Pseudomonas aeruginosa (strain ATCC 15692 / PAO1 / 1C / PRS 101 / LMG 12228) GN=rpsR PE=3 SV=1</t>
  </si>
  <si>
    <t>1744;1745</t>
  </si>
  <si>
    <t>3288;3289</t>
  </si>
  <si>
    <t>21;80;130;414;461;525;610;620;682;705</t>
  </si>
  <si>
    <t>True;True;True;True;True;True;True;True;True;True</t>
  </si>
  <si>
    <t>23;88;143;442;491;555;643;657;723;746</t>
  </si>
  <si>
    <t>40;148;149;243;244;729;730;814;929;930;931;932;1091;1092;1115;1116;1117;1240;1271;1272</t>
  </si>
  <si>
    <t>111;338;339;508;509;510;1352;1353;1519;1744;1745;1746;1747;2033;2034;2035;2076;2077;2078;2320;2378;2379</t>
  </si>
  <si>
    <t>111;339;508;1353;1519;1746;2033;2076;2320;2378</t>
  </si>
  <si>
    <t>sp|Q9HV59|PNP_PSEAE</t>
  </si>
  <si>
    <t>&gt;sp|Q9HV59|PNP_PSEAE Polyribonucleotide nucleotidyltransferase OS=Pseudomonas aeruginosa (strain ATCC 15692 / PAO1 / 1C / PRS 101 / LMG 12228) GN=pnp PE=3 SV=1</t>
  </si>
  <si>
    <t>102;202;432</t>
  </si>
  <si>
    <t>114;220;462</t>
  </si>
  <si>
    <t>197;198;367;761;762</t>
  </si>
  <si>
    <t>434;435;738;1434;1435;1436</t>
  </si>
  <si>
    <t>435;738;1435</t>
  </si>
  <si>
    <t>sp|Q9HVA2|ILVC_PSEAE</t>
  </si>
  <si>
    <t>&gt;sp|Q9HVA2|ILVC_PSEAE Ketol-acid reductoisomerase OS=Pseudomonas aeruginosa (strain ATCC 15692 / PAO1 / 1C / PRS 101 / LMG 12228) GN=ilvC PE=1 SV=1</t>
  </si>
  <si>
    <t>17;319;655</t>
  </si>
  <si>
    <t>17;342;695</t>
  </si>
  <si>
    <t>26;27;556;557;1188</t>
  </si>
  <si>
    <t>68;69;1039;1040;1041;1042;1043;2230</t>
  </si>
  <si>
    <t>68;1039;2230</t>
  </si>
  <si>
    <t>sp|Q9HVC4|RL25_PSEAE</t>
  </si>
  <si>
    <t>&gt;sp|Q9HVC4|RL25_PSEAE 50S ribosomal protein L25 OS=Pseudomonas aeruginosa (strain ATCC 15692 / PAO1 / 1C / PRS 101 / LMG 12228) GN=rplY PE=3 SV=1</t>
  </si>
  <si>
    <t>348;542;852</t>
  </si>
  <si>
    <t>373;572;895</t>
  </si>
  <si>
    <t>612;982;983;1545;1546;1547;1548</t>
  </si>
  <si>
    <t>1158;1824;1825;1826;2914;2915;2916;2917</t>
  </si>
  <si>
    <t>1158;1825;2915</t>
  </si>
  <si>
    <t>sp|Q9HVI7|GLYA3_PSEAE</t>
  </si>
  <si>
    <t>&gt;sp|Q9HVI7|GLYA3_PSEAE Serine hydroxymethyltransferase 3 OS=Pseudomonas aeruginosa (strain ATCC 15692 / PAO1 / 1C / PRS 101 / LMG 12228) GN=glyA2 PE=3 SV=1</t>
  </si>
  <si>
    <t>556;834</t>
  </si>
  <si>
    <t>587;877</t>
  </si>
  <si>
    <t>1005;1502</t>
  </si>
  <si>
    <t>1868;2823;2824</t>
  </si>
  <si>
    <t>1868;2824</t>
  </si>
  <si>
    <t>sp|Q9HVM1|RS20_PSEAE</t>
  </si>
  <si>
    <t>&gt;sp|Q9HVM1|RS20_PSEAE 30S ribosomal protein S20 OS=Pseudomonas aeruginosa (strain ATCC 15692 / PAO1 / 1C / PRS 101 / LMG 12228) GN=rpsT PE=1 SV=3</t>
  </si>
  <si>
    <t>sp|Q9HVN5|CLPB_PSEAE</t>
  </si>
  <si>
    <t>&gt;sp|Q9HVN5|CLPB_PSEAE Chaperone protein ClpB OS=Pseudomonas aeruginosa (strain ATCC 15692 / PAO1 / 1C / PRS 101 / LMG 12228) GN=clpB PE=3 SV=1</t>
  </si>
  <si>
    <t>37;69;659;781</t>
  </si>
  <si>
    <t>41;77;700;824</t>
  </si>
  <si>
    <t>69;70;132;1195;1196;1412</t>
  </si>
  <si>
    <t>159;160;303;304;2240;2241;2242;2243;2667</t>
  </si>
  <si>
    <t>159;304;2241;2667</t>
  </si>
  <si>
    <t>sp|Q9HVT8|GATA_PSEAE</t>
  </si>
  <si>
    <t>&gt;sp|Q9HVT8|GATA_PSEAE Glutamyl-tRNA(Gln) amidotransferase subunit A OS=Pseudomonas aeruginosa (strain ATCC 15692 / PAO1 / 1C / PRS 101 / LMG 12228) GN=gatA PE=1 SV=1</t>
  </si>
  <si>
    <t>1636;1637</t>
  </si>
  <si>
    <t>3087;3088</t>
  </si>
  <si>
    <t>sp|Q9HVW7|MURA_PSEAE</t>
  </si>
  <si>
    <t>&gt;sp|Q9HVW7|MURA_PSEAE UDP-N-acetylglucosamine 1-carboxyvinyltransferase OS=Pseudomonas aeruginosa (strain ATCC 15692 / PAO1 / 1C / PRS 101 / LMG 12228) GN=murA PE=1 SV=1</t>
  </si>
  <si>
    <t>sp|Q9HW11|Y4395_PSEAE</t>
  </si>
  <si>
    <t>&gt;sp|Q9HW11|Y4395_PSEAE UPF0234 protein PA4395 OS=Pseudomonas aeruginosa (strain ATCC 15692 / PAO1 / 1C / PRS 101 / LMG 12228) GN=PA4395 PE=3 SV=1</t>
  </si>
  <si>
    <t>679;909</t>
  </si>
  <si>
    <t>720;952</t>
  </si>
  <si>
    <t>1233;1640;1641</t>
  </si>
  <si>
    <t>2299;2300;3092;3093;3094</t>
  </si>
  <si>
    <t>2300;3092</t>
  </si>
  <si>
    <t>sp|Q9HWC8|RL7_PSEAE</t>
  </si>
  <si>
    <t>&gt;sp|Q9HWC8|RL7_PSEAE 50S ribosomal protein L7/L12 OS=Pseudomonas aeruginosa (strain ATCC 15692 / PAO1 / 1C / PRS 101 / LMG 12228) GN=rplL PE=3 SV=1</t>
  </si>
  <si>
    <t>92;148</t>
  </si>
  <si>
    <t>100;163</t>
  </si>
  <si>
    <t>167;168;276;277</t>
  </si>
  <si>
    <t>368;369;573;574;575;576</t>
  </si>
  <si>
    <t>368;575</t>
  </si>
  <si>
    <t>176;234;250;272;407;413;519;528;538;587;598;663;729;873;896;968</t>
  </si>
  <si>
    <t>True;True;True;True;True;True;True;True;True;True;True;True;True;True;True;True</t>
  </si>
  <si>
    <t>191;253;270;294;435;441;549;558;568;618;629;704;771;916;939;1013</t>
  </si>
  <si>
    <t>323;419;443;444;484;716;727;728;920;962;976;1052;1069;1070;1204;1205;1312;1581;1615;1743</t>
  </si>
  <si>
    <t>652;812;840;841;842;923;1333;1334;1350;1351;1733;1797;1815;1961;1987;1988;2253;2254;2255;2437;2981;3035;3287</t>
  </si>
  <si>
    <t>652;812;842;923;1333;1350;1733;1797;1815;1961;1987;2255;2437;2981;3035;3287</t>
  </si>
  <si>
    <t>sp|Q9HWD1|RS7_PSEAE</t>
  </si>
  <si>
    <t>&gt;sp|Q9HWD1|RS7_PSEAE 30S ribosomal protein S7 OS=Pseudomonas aeruginosa (strain ATCC 15692 / PAO1 / 1C / PRS 101 / LMG 12228) GN=rpsG PE=3 SV=1</t>
  </si>
  <si>
    <t>72;862;947</t>
  </si>
  <si>
    <t>80;905;992</t>
  </si>
  <si>
    <t>136;137;1565;1566;1706</t>
  </si>
  <si>
    <t>309;310;2961;2962;3197</t>
  </si>
  <si>
    <t>310;2961;3197</t>
  </si>
  <si>
    <t>18;6</t>
  </si>
  <si>
    <t>36;45;138;226;294;334;352;353;384;485;517;594;637;764;853;942;952;970</t>
  </si>
  <si>
    <t>39;40;49;50;151;245;317;357;377;378;410;515;547;625;675;807;896;987;997;1015</t>
  </si>
  <si>
    <t>66;67;68;85;86;87;258;409;524;525;585;617;618;619;620;676;677;861;862;918;1063;1064;1151;1152;1377;1549;1550;1696;1697;1713;1714;1746;1747</t>
  </si>
  <si>
    <t>151;152;153;154;155;156;157;158;181;182;183;184;185;539;798;996;997;1099;1100;1164;1165;1166;1167;1168;1169;1170;1171;1172;1173;1255;1256;1257;1600;1601;1602;1603;1730;1731;1979;1980;1981;1982;2166;2167;2543;2918;2919;2920;2921;2922;3182;3183;3184;3185;3186;3187;3208;3209;3210;3290;3291;3292;3293</t>
  </si>
  <si>
    <t>151;182;539;798;996;1099;1165;1171;1255;1600;1730;1979;2166;2543;2918;3185;3208;3293</t>
  </si>
  <si>
    <t>32;33</t>
  </si>
  <si>
    <t>388;666</t>
  </si>
  <si>
    <t>sp|Q9HWD5|RL3_PSEAE</t>
  </si>
  <si>
    <t>&gt;sp|Q9HWD5|RL3_PSEAE 50S ribosomal protein L3 OS=Pseudomonas aeruginosa (strain ATCC 15692 / PAO1 / 1C / PRS 101 / LMG 12228) GN=rplC PE=3 SV=1</t>
  </si>
  <si>
    <t>146;304;401;923</t>
  </si>
  <si>
    <t>161;327;429;968</t>
  </si>
  <si>
    <t>274;537;707;1664;1665</t>
  </si>
  <si>
    <t>571;1014;1324;3135;3136;3137;3138</t>
  </si>
  <si>
    <t>571;1014;1324;3135</t>
  </si>
  <si>
    <t>sp|Q9HWD6|RL4_PSEAE</t>
  </si>
  <si>
    <t>&gt;sp|Q9HWD6|RL4_PSEAE 50S ribosomal protein L4 OS=Pseudomonas aeruginosa (strain ATCC 15692 / PAO1 / 1C / PRS 101 / LMG 12228) GN=rplD PE=3 SV=1</t>
  </si>
  <si>
    <t>133;345;346;710</t>
  </si>
  <si>
    <t>146;370;371;751</t>
  </si>
  <si>
    <t>248;249;250;251;606;607;608;609;1282</t>
  </si>
  <si>
    <t>516;517;518;519;520;1148;1149;1150;1151;1152;1153;2396</t>
  </si>
  <si>
    <t>517;1148;1151;2396</t>
  </si>
  <si>
    <t>sp|Q9HWE0|RL22_PSEAE</t>
  </si>
  <si>
    <t>&gt;sp|Q9HWE0|RL22_PSEAE 50S ribosomal protein L22 OS=Pseudomonas aeruginosa (strain ATCC 15692 / PAO1 / 1C / PRS 101 / LMG 12228) GN=rplV PE=3 SV=1</t>
  </si>
  <si>
    <t>583;860;888;920</t>
  </si>
  <si>
    <t>614;903;931;964</t>
  </si>
  <si>
    <t>1045;1562;1604;1605;1659;1660</t>
  </si>
  <si>
    <t>1944;2957;3024;3025;3128;3129;3130;3131</t>
  </si>
  <si>
    <t>1944;2957;3024;3128</t>
  </si>
  <si>
    <t>sp|Q9HWE1|RS3_PSEAE</t>
  </si>
  <si>
    <t>&gt;sp|Q9HWE1|RS3_PSEAE 30S ribosomal protein S3 OS=Pseudomonas aeruginosa (strain ATCC 15692 / PAO1 / 1C / PRS 101 / LMG 12228) GN=rpsC PE=3 SV=1</t>
  </si>
  <si>
    <t>386;466;673</t>
  </si>
  <si>
    <t>412;496;714</t>
  </si>
  <si>
    <t>679;680;829;830;1222;1223</t>
  </si>
  <si>
    <t>1259;1260;1549;1550;1551;2278;2279</t>
  </si>
  <si>
    <t>1260;1550;2278</t>
  </si>
  <si>
    <t>566;897;918</t>
  </si>
  <si>
    <t>597;940;962</t>
  </si>
  <si>
    <t>1019;1616;1617;1657</t>
  </si>
  <si>
    <t>1887;1888;3036;3037;3126</t>
  </si>
  <si>
    <t>1888;3037;3126</t>
  </si>
  <si>
    <t>sp|Q9HWE4|RS17_PSEAE</t>
  </si>
  <si>
    <t>&gt;sp|Q9HWE4|RS17_PSEAE 30S ribosomal protein S17 OS=Pseudomonas aeruginosa (strain ATCC 15692 / PAO1 / 1C / PRS 101 / LMG 12228) GN=rpsQ PE=3 SV=1</t>
  </si>
  <si>
    <t>151;402</t>
  </si>
  <si>
    <t>166;430</t>
  </si>
  <si>
    <t>281;282;708</t>
  </si>
  <si>
    <t>580;581;582;1325</t>
  </si>
  <si>
    <t>580;1325</t>
  </si>
  <si>
    <t>sp|Q9HWE5|RL14_PSEAE</t>
  </si>
  <si>
    <t>&gt;sp|Q9HWE5|RL14_PSEAE 50S ribosomal protein L14 OS=Pseudomonas aeruginosa (strain ATCC 15692 / PAO1 / 1C / PRS 101 / LMG 12228) GN=rplN PE=3 SV=1</t>
  </si>
  <si>
    <t>274;953</t>
  </si>
  <si>
    <t>296;998</t>
  </si>
  <si>
    <t>487;488;1715</t>
  </si>
  <si>
    <t>928;929;930;931;3211</t>
  </si>
  <si>
    <t>928;3211</t>
  </si>
  <si>
    <t>sp|Q9HWE8|RS14_PSEAE</t>
  </si>
  <si>
    <t>&gt;sp|Q9HWE8|RS14_PSEAE 30S ribosomal protein S14 OS=Pseudomonas aeruginosa (strain ATCC 15692 / PAO1 / 1C / PRS 101 / LMG 12228) GN=rpsN PE=3 SV=1</t>
  </si>
  <si>
    <t>65;948</t>
  </si>
  <si>
    <t>73;993</t>
  </si>
  <si>
    <t>124;125;1707</t>
  </si>
  <si>
    <t>290;291;292;293;294;295;296;3198</t>
  </si>
  <si>
    <t>293;3198</t>
  </si>
  <si>
    <t>sp|Q9HWE9|RS8_PSEAE</t>
  </si>
  <si>
    <t>&gt;sp|Q9HWE9|RS8_PSEAE 30S ribosomal protein S8 OS=Pseudomonas aeruginosa (strain ATCC 15692 / PAO1 / 1C / PRS 101 / LMG 12228) GN=rpsH PE=3 SV=1</t>
  </si>
  <si>
    <t>320;755;962</t>
  </si>
  <si>
    <t>343;797;1007</t>
  </si>
  <si>
    <t>558;1352;1732;1733</t>
  </si>
  <si>
    <t>1044;2499;3255;3256;3257;3258;3259;3260</t>
  </si>
  <si>
    <t>1044;2499;3259</t>
  </si>
  <si>
    <t>sp|Q9HWF1|RL18_PSEAE</t>
  </si>
  <si>
    <t>&gt;sp|Q9HWF1|RL18_PSEAE 50S ribosomal protein L18 OS=Pseudomonas aeruginosa (strain ATCC 15692 / PAO1 / 1C / PRS 101 / LMG 12228) GN=rplR PE=3 SV=1</t>
  </si>
  <si>
    <t>1;882</t>
  </si>
  <si>
    <t>1;925</t>
  </si>
  <si>
    <t>1;1596</t>
  </si>
  <si>
    <t>1;3012;3013</t>
  </si>
  <si>
    <t>1;3012</t>
  </si>
  <si>
    <t>sp|Q9HWF2|RS5_PSEAE</t>
  </si>
  <si>
    <t>&gt;sp|Q9HWF2|RS5_PSEAE 30S ribosomal protein S5 OS=Pseudomonas aeruginosa (strain ATCC 15692 / PAO1 / 1C / PRS 101 / LMG 12228) GN=rpsE PE=3 SV=1</t>
  </si>
  <si>
    <t>142;399;653;941</t>
  </si>
  <si>
    <t>157;426;692;986</t>
  </si>
  <si>
    <t>267;268;701;702;1182;1183;1694;1695</t>
  </si>
  <si>
    <t>562;563;1305;1306;2222;2223;3178;3179;3180;3181</t>
  </si>
  <si>
    <t>562;1306;2222;3181</t>
  </si>
  <si>
    <t>sp|Q9HWF7|RS13_PSEAE</t>
  </si>
  <si>
    <t>&gt;sp|Q9HWF7|RS13_PSEAE 30S ribosomal protein S13 OS=Pseudomonas aeruginosa (strain ATCC 15692 / PAO1 / 1C / PRS 101 / LMG 12228) GN=rpsM PE=3 SV=1</t>
  </si>
  <si>
    <t>sp|Q9HXV4|KAD_PSEAE</t>
  </si>
  <si>
    <t>&gt;sp|Q9HXV4|KAD_PSEAE Adenylate kinase OS=Pseudomonas aeruginosa (strain ATCC 15692 / PAO1 / 1C / PRS 101 / LMG 12228) GN=adk PE=3 SV=1</t>
  </si>
  <si>
    <t>313;351;578</t>
  </si>
  <si>
    <t>336;376;609</t>
  </si>
  <si>
    <t>547;548;616;1036</t>
  </si>
  <si>
    <t>1028;1029;1163;1925</t>
  </si>
  <si>
    <t>1028;1163;1925</t>
  </si>
  <si>
    <t>sp|Q9HXZ4|PYRG_PSEAE</t>
  </si>
  <si>
    <t>&gt;sp|Q9HXZ4|PYRG_PSEAE CTP synthase OS=Pseudomonas aeruginosa (strain ATCC 15692 / PAO1 / 1C / PRS 101 / LMG 12228) GN=pyrG PE=3 SV=1</t>
  </si>
  <si>
    <t>789;831</t>
  </si>
  <si>
    <t>832;874</t>
  </si>
  <si>
    <t>1427;1499</t>
  </si>
  <si>
    <t>2685;2820</t>
  </si>
  <si>
    <t>sp|Q9HXZ5|ENO_PSEAE</t>
  </si>
  <si>
    <t>&gt;sp|Q9HXZ5|ENO_PSEAE Enolase OS=Pseudomonas aeruginosa (strain ATCC 15692 / PAO1 / 1C / PRS 101 / LMG 12228) GN=eno PE=3 SV=1</t>
  </si>
  <si>
    <t>74;140;290;854;912</t>
  </si>
  <si>
    <t>82;155;312;897;955</t>
  </si>
  <si>
    <t>140;265;516;1551;1645</t>
  </si>
  <si>
    <t>315;560;983;2923;3105</t>
  </si>
  <si>
    <t>sp|Q9HYR9|CLPP2_PSEAE</t>
  </si>
  <si>
    <t>&gt;sp|Q9HYR9|CLPP2_PSEAE ATP-dependent Clp protease proteolytic subunit 2 OS=Pseudomonas aeruginosa (strain ATCC 15692 / PAO1 / 1C / PRS 101 / LMG 12228) GN=clpP2 PE=3 SV=1</t>
  </si>
  <si>
    <t>43;216;303;317;419;468;691;721;725;757;774;858</t>
  </si>
  <si>
    <t>47;235;326;340;448;498;732;763;767;799;817;901</t>
  </si>
  <si>
    <t>81;82;83;393;394;535;536;554;742;833;1253;1254;1299;1304;1305;1354;1397;1398;1556;1557</t>
  </si>
  <si>
    <t>175;176;177;178;179;779;780;1010;1011;1012;1013;1036;1394;1395;1554;2348;2349;2350;2351;2423;2429;2430;2501;2605;2606;2607;2608;2609;2610;2936;2937</t>
  </si>
  <si>
    <t>178;779;1011;1036;1395;1554;2348;2423;2429;2501;2608;2937</t>
  </si>
  <si>
    <t>sp|Q9HZ76|WBPE_PSEAE</t>
  </si>
  <si>
    <t>&gt;sp|Q9HZ76|WBPE_PSEAE UDP-2-acetamido-2-deoxy-3-oxo-D-glucuronate aminotransferase OS=Pseudomonas aeruginosa (strain ATCC 15692 / PAO1 / 1C / PRS 101 / LMG 12228) GN=wbpE PE=1 SV=1</t>
  </si>
  <si>
    <t>493;963</t>
  </si>
  <si>
    <t>523;1008</t>
  </si>
  <si>
    <t>873;1734</t>
  </si>
  <si>
    <t>1619;3261</t>
  </si>
  <si>
    <t>sp|Q9HZE0|DHE2_PSEAE</t>
  </si>
  <si>
    <t>&gt;sp|Q9HZE0|DHE2_PSEAE NAD-specific glutamate dehydrogenase OS=Pseudomonas aeruginosa (strain ATCC 15692 / PAO1 / 1C / PRS 101 / LMG 12228) GN=gdhB PE=1 SV=1</t>
  </si>
  <si>
    <t>13;66;78;111;160;232;244;500;514;553;591;632;815;865;870;890</t>
  </si>
  <si>
    <t>13;74;86;123;175;251;263;530;544;584;622;670;858;908;913;933</t>
  </si>
  <si>
    <t>22;126;127;146;212;301;302;303;416;434;435;883;884;912;913;1001;1058;1059;1144;1471;1569;1577;1607</t>
  </si>
  <si>
    <t>64;297;298;336;461;462;608;609;610;611;612;613;614;808;828;829;830;1633;1634;1635;1721;1722;1862;1970;1971;1972;1973;2156;2776;2965;2974;2975;3027</t>
  </si>
  <si>
    <t>64;298;336;462;610;808;828;1633;1721;1862;1970;2156;2776;2965;2975;3027</t>
  </si>
  <si>
    <t>sp|Q9HZZ2|EFP_PSEAE</t>
  </si>
  <si>
    <t>&gt;sp|Q9HZZ2|EFP_PSEAE Elongation factor P OS=Pseudomonas aeruginosa (strain ATCC 15692 / PAO1 / 1C / PRS 101 / LMG 12228) GN=efp PE=1 SV=1</t>
  </si>
  <si>
    <t>12;648;876</t>
  </si>
  <si>
    <t>12;687;919</t>
  </si>
  <si>
    <t>20;21;1173;1585</t>
  </si>
  <si>
    <t>62;63;2205;2986</t>
  </si>
  <si>
    <t>63;2205;2986</t>
  </si>
  <si>
    <t>sp|Q9I0J6|NUOG_PSEAE</t>
  </si>
  <si>
    <t>&gt;sp|Q9I0J6|NUOG_PSEAE NADH-quinone oxidoreductase subunit G OS=Pseudomonas aeruginosa (strain ATCC 15692 / PAO1 / 1C / PRS 101 / LMG 12228) GN=nuoG PE=3 SV=1</t>
  </si>
  <si>
    <t>575;931</t>
  </si>
  <si>
    <t>606;976</t>
  </si>
  <si>
    <t>1031;1676;1677</t>
  </si>
  <si>
    <t>1902;3156;3157</t>
  </si>
  <si>
    <t>1902;3156</t>
  </si>
  <si>
    <t>sp|Q9I0J9|NUOCD_PSEAE</t>
  </si>
  <si>
    <t>&gt;sp|Q9I0J9|NUOCD_PSEAE NADH-quinone oxidoreductase subunit C/D OS=Pseudomonas aeruginosa (strain ATCC 15692 / PAO1 / 1C / PRS 101 / LMG 12228) GN=nuoC PE=3 SV=1</t>
  </si>
  <si>
    <t>227;404</t>
  </si>
  <si>
    <t>246;432</t>
  </si>
  <si>
    <t>410;712</t>
  </si>
  <si>
    <t>799;1329</t>
  </si>
  <si>
    <t>sp|Q9I0K4|ACEA_PSEAE</t>
  </si>
  <si>
    <t>&gt;sp|Q9I0K4|ACEA_PSEAE Isocitrate lyase OS=Pseudomonas aeruginosa (strain ATCC 15692 / PAO1 / 1C / PRS 101 / LMG 12228) GN=PA2634 PE=1 SV=1</t>
  </si>
  <si>
    <t>245;550;785;922</t>
  </si>
  <si>
    <t>264;581;828;967</t>
  </si>
  <si>
    <t>436;437;996;1420;1421;1422;1663</t>
  </si>
  <si>
    <t>831;832;833;1854;2677;2678;2679;2680;3134</t>
  </si>
  <si>
    <t>833;1854;2680;3134</t>
  </si>
  <si>
    <t>sp|Q9I1L9|DLDH1_PSEAE</t>
  </si>
  <si>
    <t>&gt;sp|Q9I1L9|DLDH1_PSEAE Dihydrolipoyl dehydrogenase OS=Pseudomonas aeruginosa (strain ATCC 15692 / PAO1 / 1C / PRS 101 / LMG 12228) GN=lpdV PE=1 SV=1</t>
  </si>
  <si>
    <t>85;97;672;713;770;875</t>
  </si>
  <si>
    <t>93;108;713;754;813;918</t>
  </si>
  <si>
    <t>154;185;1221;1286;1390;1583;1584</t>
  </si>
  <si>
    <t>344;403;2277;2400;2590;2984;2985</t>
  </si>
  <si>
    <t>344;403;2277;2400;2590;2985</t>
  </si>
  <si>
    <t>sp|Q9I1M0|ODB2_PSEAE</t>
  </si>
  <si>
    <t>&gt;sp|Q9I1M0|ODB2_PSEAE Lipoamide acyltransferase component of branched-chain alpha-keto acid dehydrogenase complex OS=Pseudomonas aeruginosa (strain ATCC 15692 / PAO1 / 1C / PRS 101 / LMG 12228) GN=bkdB PE=1 SV=1</t>
  </si>
  <si>
    <t>sp|Q9I1M2|ODBA_PSEAE</t>
  </si>
  <si>
    <t>&gt;sp|Q9I1M2|ODBA_PSEAE 2-oxoisovalerate dehydrogenase subunit alpha OS=Pseudomonas aeruginosa (strain ATCC 15692 / PAO1 / 1C / PRS 101 / LMG 12228) GN=bkdA1 PE=3 SV=1</t>
  </si>
  <si>
    <t>sp|Q9I291|GALU_PSEAE</t>
  </si>
  <si>
    <t>&gt;sp|Q9I291|GALU_PSEAE UTP--glucose-1-phosphate uridylyltransferase OS=Pseudomonas aeruginosa (strain ATCC 15692 / PAO1 / 1C / PRS 101 / LMG 12228) GN=galU PE=3 SV=1</t>
  </si>
  <si>
    <t>964;966</t>
  </si>
  <si>
    <t>1009;1011</t>
  </si>
  <si>
    <t>1735;1740</t>
  </si>
  <si>
    <t>3262;3282</t>
  </si>
  <si>
    <t>sp|Q9I2A8|ATOB_PSEAE</t>
  </si>
  <si>
    <t>&gt;sp|Q9I2A8|ATOB_PSEAE Acetyl-CoA acetyltransferase OS=Pseudomonas aeruginosa (strain ATCC 15692 / PAO1 / 1C / PRS 101 / LMG 12228) GN=atoB PE=3 SV=1</t>
  </si>
  <si>
    <t>51;59;82;83;224;293;543;613;784</t>
  </si>
  <si>
    <t>56;65;90;91;243;316;573;646;827</t>
  </si>
  <si>
    <t>95;108;109;151;152;406;407;522;523;984;1095;1417;1418;1419</t>
  </si>
  <si>
    <t>204;236;237;341;342;795;796;993;994;995;1827;1828;2038;2039;2673;2674;2675;2676</t>
  </si>
  <si>
    <t>204;237;341;342;796;993;1827;2039;2674</t>
  </si>
  <si>
    <t>sp|Q9I2P8|NFUA_PSEAE</t>
  </si>
  <si>
    <t>&gt;sp|Q9I2P8|NFUA_PSEAE Fe/S biogenesis protein NfuA OS=Pseudomonas aeruginosa (strain ATCC 15692 / PAO1 / 1C / PRS 101 / LMG 12228) GN=nfuA PE=3 SV=1</t>
  </si>
  <si>
    <t>sp|Q9I2U0|CLPX_PSEAE</t>
  </si>
  <si>
    <t>&gt;sp|Q9I2U0|CLPX_PSEAE ATP-dependent Clp protease ATP-binding subunit ClpX OS=Pseudomonas aeruginosa (strain ATCC 15692 / PAO1 / 1C / PRS 101 / LMG 12228) GN=clpX PE=3 SV=1</t>
  </si>
  <si>
    <t>1023;1024</t>
  </si>
  <si>
    <t>1892;1893</t>
  </si>
  <si>
    <t>sp|Q9I2U2|TIG_PSEAE</t>
  </si>
  <si>
    <t>&gt;sp|Q9I2U2|TIG_PSEAE Trigger factor OS=Pseudomonas aeruginosa (strain ATCC 15692 / PAO1 / 1C / PRS 101 / LMG 12228) GN=tig PE=3 SV=1</t>
  </si>
  <si>
    <t>84;561</t>
  </si>
  <si>
    <t>92;592</t>
  </si>
  <si>
    <t>153;1012</t>
  </si>
  <si>
    <t>343;1877</t>
  </si>
  <si>
    <t>0;5;32;49;166;179;315;323;438;509;564;569;607;617;775;801;821;914</t>
  </si>
  <si>
    <t>0;5;35;54;181;195;338;346;468;539;595;600;639;651;652;818;844;864;957</t>
  </si>
  <si>
    <t>0;5;6;7;59;60;92;93;310;311;331;551;552;564;565;772;899;900;901;902;1016;1017;1022;1084;1085;1101;1102;1399;1451;1480;1481;1647;1648</t>
  </si>
  <si>
    <t>0;5;6;7;8;9;10;141;142;201;202;622;623;624;625;675;1033;1034;1051;1052;1469;1664;1665;1666;1667;1668;1669;1670;1671;1672;1673;1674;1675;1881;1882;1883;1884;1885;1891;2017;2018;2019;2045;2046;2047;2611;2750;2785;2786;3107;3108;3109</t>
  </si>
  <si>
    <t>0;6;142;201;622;675;1033;1052;1469;1665;1881;1891;2017;2047;2611;2750;2785;3107</t>
  </si>
  <si>
    <t>sp|Q9I2W7|RRAAH_PSEAE</t>
  </si>
  <si>
    <t>&gt;sp|Q9I2W7|RRAAH_PSEAE Putative 4-hydroxy-4-methyl-2-oxoglutarate aldolase OS=Pseudomonas aeruginosa (strain ATCC 15692 / PAO1 / 1C / PRS 101 / LMG 12228) GN=PA1772 PE=1 SV=1</t>
  </si>
  <si>
    <t>86;193;201</t>
  </si>
  <si>
    <t>94;211;219</t>
  </si>
  <si>
    <t>155;156;356;357;366</t>
  </si>
  <si>
    <t>345;346;722;723;737</t>
  </si>
  <si>
    <t>346;723;737</t>
  </si>
  <si>
    <t>sp|Q9I3C5|HTPG_PSEAE</t>
  </si>
  <si>
    <t>&gt;sp|Q9I3C5|HTPG_PSEAE Chaperone protein HtpG OS=Pseudomonas aeruginosa (strain ATCC 15692 / PAO1 / 1C / PRS 101 / LMG 12228) GN=htpG PE=3 SV=1</t>
  </si>
  <si>
    <t>52;275;456;886</t>
  </si>
  <si>
    <t>57;297;486;929</t>
  </si>
  <si>
    <t>96;489;490;807;1602</t>
  </si>
  <si>
    <t>205;932;933;934;1511;1512;3022</t>
  </si>
  <si>
    <t>205;934;1512;3022</t>
  </si>
  <si>
    <t>29;93;116;123;287;354;508;649;707;829</t>
  </si>
  <si>
    <t>31;101;102;128;135;136;309;379;538;688;748;872</t>
  </si>
  <si>
    <t>53;54;169;170;171;221;222;232;233;234;511;621;622;897;898;1174;1175;1274;1275;1495;1496</t>
  </si>
  <si>
    <t>134;135;136;370;371;372;373;374;473;474;475;476;477;490;491;492;493;494;495;977;1174;1175;1662;1663;2206;2207;2208;2209;2381;2382;2383;2814;2815;2816;2817</t>
  </si>
  <si>
    <t>134;373;473;493;977;1174;1663;2206;2381;2816</t>
  </si>
  <si>
    <t>35;36</t>
  </si>
  <si>
    <t>336;394</t>
  </si>
  <si>
    <t>sp|Q9I3D2|ODO2_PSEAE</t>
  </si>
  <si>
    <t>&gt;sp|Q9I3D2|ODO2_PSEAE Dihydrolipoyllysine-residue succinyltransferase component of 2-oxoglutarate dehydrogenase complex OS=Pseudomonas aeruginosa (strain ATCC 15692 / PAO1 / 1C / PRS 101 / LMG 12228) GN=sucB PE=3 SV=1</t>
  </si>
  <si>
    <t>67;233;263;298;329;389;434;481;545;816;837;883;893;894;945;976</t>
  </si>
  <si>
    <t>75;252;284;321;352;416;464;511;575;859;880;926;936;937;990;1021</t>
  </si>
  <si>
    <t>128;129;417;418;466;529;530;578;579;686;765;766;856;857;987;1472;1473;1474;1506;1507;1597;1610;1611;1612;1702;1703;1755;1756</t>
  </si>
  <si>
    <t>299;300;809;810;811;891;1001;1002;1003;1004;1005;1088;1089;1275;1441;1442;1595;1596;1831;2777;2778;2779;2828;2829;2830;2831;2832;2833;2834;3014;3030;3031;3032;3193;3194;3307;3308</t>
  </si>
  <si>
    <t>299;811;891;1004;1088;1275;1441;1595;1831;2778;2833;3014;3030;3032;3194;3307</t>
  </si>
  <si>
    <t>sp|Q9I4S5|PDXH_PSEAE</t>
  </si>
  <si>
    <t>&gt;sp|Q9I4S5|PDXH_PSEAE Pyridoxine/pyridoxamine 5-phosphate oxidase OS=Pseudomonas aeruginosa (strain ATCC 15692 / PAO1 / 1C / PRS 101 / LMG 12228) GN=pdxH PE=3 SV=1</t>
  </si>
  <si>
    <t>sp|Q9I4W3|DAPA_PSEAE</t>
  </si>
  <si>
    <t>&gt;sp|Q9I4W3|DAPA_PSEAE 4-hydroxy-tetrahydrodipicolinate synthase OS=Pseudomonas aeruginosa (strain ATCC 15692 / PAO1 / 1C / PRS 101 / LMG 12228) GN=dapA PE=1 SV=1</t>
  </si>
  <si>
    <t>439;567;943</t>
  </si>
  <si>
    <t>469;598;988</t>
  </si>
  <si>
    <t>773;1020;1698</t>
  </si>
  <si>
    <t>1470;1889;3188</t>
  </si>
  <si>
    <t>sp|Q9I4Z4|PAL_PSEAE</t>
  </si>
  <si>
    <t>&gt;sp|Q9I4Z4|PAL_PSEAE Peptidoglycan-associated lipoprotein OS=Pseudomonas aeruginosa (strain ATCC 15692 / PAO1 / 1C / PRS 101 / LMG 12228) GN=pal PE=3 SV=1</t>
  </si>
  <si>
    <t>257;265;933;974</t>
  </si>
  <si>
    <t>278;286;978;1019</t>
  </si>
  <si>
    <t>456;471;1679;1752;1753</t>
  </si>
  <si>
    <t>873;903;3159;3300;3301;3302;3303;3304;3305</t>
  </si>
  <si>
    <t>873;903;3159;3300</t>
  </si>
  <si>
    <t>sp|Q9I502|SYP_PSEAE</t>
  </si>
  <si>
    <t>&gt;sp|Q9I502|SYP_PSEAE Proline--tRNA ligase OS=Pseudomonas aeruginosa (strain ATCC 15692 / PAO1 / 1C / PRS 101 / LMG 12228) GN=proS PE=3 SV=1</t>
  </si>
  <si>
    <t>1666;1667</t>
  </si>
  <si>
    <t>3139;3140</t>
  </si>
  <si>
    <t>sp|Q9I558|ACSA1_PSEAE</t>
  </si>
  <si>
    <t>&gt;sp|Q9I558|ACSA1_PSEAE Acetyl-coenzyme A synthetase 1 OS=Pseudomonas aeruginosa (strain ATCC 15692 / PAO1 / 1C / PRS 101 / LMG 12228) GN=acsA1 PE=3 SV=1</t>
  </si>
  <si>
    <t>12;13</t>
  </si>
  <si>
    <t>42;43</t>
  </si>
  <si>
    <t>79;630;836</t>
  </si>
  <si>
    <t>87;668;879</t>
  </si>
  <si>
    <t>147;1141;1142;1504;1505</t>
  </si>
  <si>
    <t>337;2150;2151;2152;2153;2154;2826;2827</t>
  </si>
  <si>
    <t>337;2150;2827</t>
  </si>
  <si>
    <t>sp|Q9I589|CBPD_PSEAE</t>
  </si>
  <si>
    <t>&gt;sp|Q9I589|CBPD_PSEAE Chitin-binding protein CbpD OS=Pseudomonas aeruginosa (strain ATCC 15692 / PAO1 / 1C / PRS 101 / LMG 12228) GN=cbpD PE=1 SV=1</t>
  </si>
  <si>
    <t>sp|Q9I5V8|RS21_PSEAE</t>
  </si>
  <si>
    <t>&gt;sp|Q9I5V8|RS21_PSEAE 30S ribosomal protein S21 OS=Pseudomonas aeruginosa (strain ATCC 15692 / PAO1 / 1C / PRS 101 / LMG 12228) GN=rpsU PE=1 SV=3</t>
  </si>
  <si>
    <t>57;230;763;879</t>
  </si>
  <si>
    <t>63;249;806;922</t>
  </si>
  <si>
    <t>106;414;1376;1589</t>
  </si>
  <si>
    <t>234;806;2542;2997</t>
  </si>
  <si>
    <t>sp|Q9I5Y1|ALF_PSEAE</t>
  </si>
  <si>
    <t>&gt;sp|Q9I5Y1|ALF_PSEAE Fructose-bisphosphate aldolase OS=Pseudomonas aeruginosa (strain ATCC 15692 / PAO1 / 1C / PRS 101 / LMG 12228) GN=fba PE=3 SV=1</t>
  </si>
  <si>
    <t>281;296;474;817;957</t>
  </si>
  <si>
    <t>303;319;504;860;1002</t>
  </si>
  <si>
    <t>499;500;527;844;1475;1724</t>
  </si>
  <si>
    <t>948;949;950;951;999;1568;2780;3237</t>
  </si>
  <si>
    <t>950;999;1568;2780;3237</t>
  </si>
  <si>
    <t>sp|Q9I5Y4|PGK_PSEAE</t>
  </si>
  <si>
    <t>&gt;sp|Q9I5Y4|PGK_PSEAE Phosphoglycerate kinase OS=Pseudomonas aeruginosa (strain ATCC 15692 / PAO1 / 1C / PRS 101 / LMG 12228) GN=pgk PE=3 SV=1</t>
  </si>
  <si>
    <t>sp|Q9I5Z0|METK_PSEAE</t>
  </si>
  <si>
    <t>&gt;sp|Q9I5Z0|METK_PSEAE S-adenosylmethionine synthase OS=Pseudomonas aeruginosa (strain ATCC 15692 / PAO1 / 1C / PRS 101 / LMG 12228) GN=metK PE=3 SV=1</t>
  </si>
  <si>
    <t>376;604;641;735;799</t>
  </si>
  <si>
    <t>402;636;680;777;842</t>
  </si>
  <si>
    <t>665;666;1079;1080;1159;1160;1322;1448</t>
  </si>
  <si>
    <t>1242;1243;2010;2011;2175;2176;2448;2744</t>
  </si>
  <si>
    <t>1242;2010;2175;2448;2744</t>
  </si>
  <si>
    <t>229;230</t>
  </si>
  <si>
    <t>164;168;311;411;430;464;588;706;716;905;951</t>
  </si>
  <si>
    <t>179;183;334;439;459;460;494;619;747;757;948;996</t>
  </si>
  <si>
    <t>308;313;545;721;722;756;757;758;819;820;1053;1054;1273;1291;1633;1711;1712</t>
  </si>
  <si>
    <t>619;627;628;629;1026;1341;1342;1427;1428;1429;1430;1529;1530;1962;1963;2380;2406;3083;3084;3205;3206;3207</t>
  </si>
  <si>
    <t>619;628;1026;1341;1427;1530;1963;2380;2406;3084;3205</t>
  </si>
  <si>
    <t>34;56;286;350;773;810;871</t>
  </si>
  <si>
    <t>37;62;308;375;816;853;914</t>
  </si>
  <si>
    <t>63;105;509;510;614;615;1395;1396;1461;1578</t>
  </si>
  <si>
    <t>145;146;233;974;975;976;1160;1161;1162;2602;2603;2604;2764;2976</t>
  </si>
  <si>
    <t>145;233;976;1161;2603;2764;2976</t>
  </si>
  <si>
    <t>sp|Q9I6M5|DAVD_PSEAE</t>
  </si>
  <si>
    <t>&gt;sp|Q9I6M5|DAVD_PSEAE Glutarate-semialdehyde dehydrogenase DavD OS=Pseudomonas aeruginosa (strain ATCC 15692 / PAO1 / 1C / PRS 101 / LMG 12228) GN=davD PE=1 SV=1</t>
  </si>
  <si>
    <t>455;555;849;901;935</t>
  </si>
  <si>
    <t>485;586;892;944;980</t>
  </si>
  <si>
    <t>805;806;1004;1538;1539;1623;1624;1681</t>
  </si>
  <si>
    <t>1509;1510;1867;2905;2906;3046;3047;3161</t>
  </si>
  <si>
    <t>1510;1867;2905;3047;3161</t>
  </si>
  <si>
    <t>sp|Q9I747|HCP1_PSEAE</t>
  </si>
  <si>
    <t>&gt;sp|Q9I747|HCP1_PSEAE Protein hcp1 OS=Pseudomonas aeruginosa (strain ATCC 15692 / PAO1 / 1C / PRS 101 / LMG 12228) GN=hcp1 PE=1 SV=1</t>
  </si>
  <si>
    <t>50;262;904</t>
  </si>
  <si>
    <t>55;283;947</t>
  </si>
  <si>
    <t>94;464;465;1631;1632</t>
  </si>
  <si>
    <t>203;889;890;3080;3081;3082</t>
  </si>
  <si>
    <t>203;890;3080</t>
  </si>
  <si>
    <t>sp|Q9I7B8|SYGB_PSEAE</t>
  </si>
  <si>
    <t>&gt;sp|Q9I7B8|SYGB_PSEAE Glycine--tRNA ligase beta subunit OS=Pseudomonas aeruginosa (strain ATCC 15692 / PAO1 / 1C / PRS 101 / LMG 12228) GN=glyS PE=3 SV=1</t>
  </si>
  <si>
    <t>sp|Q9S508|PHZB2_PSEAE</t>
  </si>
  <si>
    <t>&gt;sp|Q9S508|PHZB2_PSEAE Phenazine biosynthesis protein PhzB 2 OS=Pseudomonas aeruginosa (strain ATCC 15692 / PAO1 / 1C / PRS 101 / LMG 12228) GN=phzB2 PE=1 SV=1</t>
  </si>
  <si>
    <t>91;229;423;605</t>
  </si>
  <si>
    <t>99;248;452;637</t>
  </si>
  <si>
    <t>165;166;412;413;748;1081;1082</t>
  </si>
  <si>
    <t>363;364;365;366;367;801;802;803;804;805;1407;2012;2013;2014;2015</t>
  </si>
  <si>
    <t>364;803;1407;2012</t>
  </si>
  <si>
    <t>1002;1003</t>
  </si>
  <si>
    <t>1863;1864;1865;1866</t>
  </si>
  <si>
    <t>sp|Q9X4G0|HGD_PSEAE</t>
  </si>
  <si>
    <t>&gt;sp|Q9X4G0|HGD_PSEAE Homogentisate 1,2-dioxygenase OS=Pseudomonas aeruginosa (strain ATCC 15692 / PAO1 / 1C / PRS 101 / LMG 12228) GN=hmgA PE=3 SV=2</t>
  </si>
  <si>
    <t>357;560</t>
  </si>
  <si>
    <t>382;591</t>
  </si>
  <si>
    <t>628;1011</t>
  </si>
  <si>
    <t>1183;1876</t>
  </si>
  <si>
    <t>tr|G3XCZ9|G3XCZ9_PSEAE</t>
  </si>
  <si>
    <t>&gt;tr|G3XCZ9|G3XCZ9_PSEAE Poly(3-hydroxyalkanoic acid) synthase 2 OS=Pseudomonas aeruginosa (strain ATCC 15692 / PAO1 / 1C / PRS 101 / LMG 12228) GN=phaC2 PE=4 SV=1</t>
  </si>
  <si>
    <t>9;18;94;105;106;156;183;215;284;338;343;344;364;365;374;388;400;462;472;599;681;719;720;722;800;845;902;915;965</t>
  </si>
  <si>
    <t>9;18;103;104;117;118;171;199;200;234;306;362;368;369;389;390;391;400;414;415;427;428;492;502;630;631;722;760;761;762;764;843;888;945;958;959;1010</t>
  </si>
  <si>
    <t>16;17;28;29;172;173;174;175;176;177;202;203;204;205;289;290;291;292;293;294;295;296;337;338;339;340;390;391;392;504;505;506;507;592;593;601;602;603;604;605;641;642;643;644;645;646;661;662;663;682;683;684;685;703;704;705;706;815;816;841;842;1071;1072;1073;1074;1236;1237;1238;1239;1294;1295;1296;1297;1298;1300;1449;1450;1519;1520;1521;1522;1523;1524;1525;1526;1527;1528;1529;1530;1531;1532;1625;1626;1649;1650;1651;1652;1653;1736;1737;1738;1739</t>
  </si>
  <si>
    <t>53;54;55;56;57;58;59;70;71;72;73;74;75;76;77;78;79;375;376;377;378;379;380;381;382;383;384;385;386;387;388;439;440;441;442;443;444;445;446;447;593;594;595;596;597;598;599;600;689;690;691;692;693;694;695;696;697;698;699;774;775;776;777;778;964;965;966;967;968;969;970;971;972;1113;1114;1115;1116;1117;1118;1119;1120;1121;1122;1135;1136;1137;1138;1139;1140;1141;1142;1143;1144;1145;1146;1147;1202;1203;1204;1205;1206;1207;1208;1209;1210;1211;1212;1213;1214;1215;1216;1238;1239;1240;1262;1263;1264;1265;1266;1267;1268;1269;1270;1271;1272;1273;1274;1307;1308;1309;1310;1311;1312;1313;1314;1315;1316;1317;1318;1319;1320;1321;1322;1323;1520;1521;1522;1563;1564;1565;1566;1989;1990;1991;1992;1993;1994;1995;1996;1997;1998;1999;2000;2001;2002;2003;2004;2309;2310;2311;2312;2313;2314;2315;2316;2317;2318;2319;2410;2411;2412;2413;2414;2415;2416;2417;2418;2419;2420;2421;2422;2424;2745;2746;2747;2748;2749;2885;2886;2887;2888;2889;2890;2891;2892;2893;2894;2895;2896;2897;2898;3048;3049;3050;3051;3052;3053;3054;3055;3056;3057;3058;3059;3060;3061;3062;3063;3064;3065;3066;3110;3111;3112;3113;3114;3115;3116;3117;3118;3119;3120;3121;3263;3264;3265;3266;3267;3268;3269;3270;3271;3272;3273;3274;3275;3276;3277;3278;3279;3280;3281</t>
  </si>
  <si>
    <t>57;71;382;440;447;597;697;777;965;1113;1136;1139;1207;1216;1239;1263;1311;1520;1563;1994;2311;2411;2422;2424;2745;2886;3050;3115;3266</t>
  </si>
  <si>
    <t>38;39;40;41;42;43;44;45;46</t>
  </si>
  <si>
    <t>125;169;172;182;239;306;323;435;544</t>
  </si>
  <si>
    <t>tr|Q9HTD9|Q9HTD9_PSEAE</t>
  </si>
  <si>
    <t>&gt;tr|Q9HTD9|Q9HTD9_PSEAE Alcohol dehydrogenase OS=Pseudomonas aeruginosa (strain ATCC 15692 / PAO1 / 1C / PRS 101 / LMG 12228) GN=adhA PE=1 SV=1</t>
  </si>
  <si>
    <t>10;19;95;392;489;683</t>
  </si>
  <si>
    <t>10;19;105;419;519;724</t>
  </si>
  <si>
    <t>18;30;178;179;691;867;1241</t>
  </si>
  <si>
    <t>60;80;81;389;390;1288;1289;1610;1611;2321;2322</t>
  </si>
  <si>
    <t>60;81;389;1288;1610;2321</t>
  </si>
  <si>
    <t>222;269;288;349;356;382;383;454;521;759</t>
  </si>
  <si>
    <t>241;291;310;374;381;408;409;484;551;802</t>
  </si>
  <si>
    <t>403;404;480;512;513;613;627;674;675;803;804;922;923;1370</t>
  </si>
  <si>
    <t>791;792;793;915;978;979;980;1159;1182;1253;1254;1506;1507;1508;1736;1737;2533</t>
  </si>
  <si>
    <t>791;915;978;1159;1182;1253;1254;1506;1736;2533</t>
  </si>
  <si>
    <t>tr|Q9HTR4|Q9HTR4_PSEAE</t>
  </si>
  <si>
    <t>&gt;tr|Q9HTR4|Q9HTR4_PSEAE Uncharacterized protein OS=Pseudomonas aeruginosa (strain ATCC 15692 / PAO1 / 1C / PRS 101 / LMG 12228) GN=PA5290 PE=4 SV=1</t>
  </si>
  <si>
    <t>tr|Q9HTU9|Q9HTU9_PSEAE</t>
  </si>
  <si>
    <t>&gt;tr|Q9HTU9|Q9HTU9_PSEAE Uncharacterized protein OS=Pseudomonas aeruginosa (strain ATCC 15692 / PAO1 / 1C / PRS 101 / LMG 12228) GN=PA5245 PE=4 SV=1</t>
  </si>
  <si>
    <t>670;887</t>
  </si>
  <si>
    <t>711;930</t>
  </si>
  <si>
    <t>1218;1603</t>
  </si>
  <si>
    <t>2274;3023</t>
  </si>
  <si>
    <t>tr|Q9HU11|Q9HU11_PSEAE</t>
  </si>
  <si>
    <t>&gt;tr|Q9HU11|Q9HU11_PSEAE Uncharacterized protein OS=Pseudomonas aeruginosa (strain ATCC 15692 / PAO1 / 1C / PRS 101 / LMG 12228) GN=PA5178 PE=4 SV=1</t>
  </si>
  <si>
    <t>38;425;447;864;872</t>
  </si>
  <si>
    <t>42;454;477;907;915</t>
  </si>
  <si>
    <t>71;72;750;791;792;1568;1579;1580</t>
  </si>
  <si>
    <t>161;162;1410;1493;1494;1495;2964;2977;2978;2979;2980</t>
  </si>
  <si>
    <t>162;1410;1493;2964;2977</t>
  </si>
  <si>
    <t>tr|Q9HU24|Q9HU24_PSEAE</t>
  </si>
  <si>
    <t>&gt;tr|Q9HU24|Q9HU24_PSEAE dTDP-glucose 4,6-dehydratase OS=Pseudomonas aeruginosa (strain ATCC 15692 / PAO1 / 1C / PRS 101 / LMG 12228) GN=rmlB PE=3 SV=1</t>
  </si>
  <si>
    <t>tr|Q9HUC3|Q9HUC3_PSEAE</t>
  </si>
  <si>
    <t>&gt;tr|Q9HUC3|Q9HUC3_PSEAE Polyhydroxyalkanoate synthesis protein PhaF OS=Pseudomonas aeruginosa (strain ATCC 15692 / PAO1 / 1C / PRS 101 / LMG 12228) GN=phaF PE=4 SV=1</t>
  </si>
  <si>
    <t>503;717;949</t>
  </si>
  <si>
    <t>533;758;994</t>
  </si>
  <si>
    <t>889;1292;1708</t>
  </si>
  <si>
    <t>1647;2407;3199</t>
  </si>
  <si>
    <t>tr|Q9HUD3|Q9HUD3_PSEAE</t>
  </si>
  <si>
    <t>&gt;tr|Q9HUD3|Q9HUD3_PSEAE Malic enzyme OS=Pseudomonas aeruginosa (strain ATCC 15692 / PAO1 / 1C / PRS 101 / LMG 12228) GN=PA5046 PE=4 SV=1</t>
  </si>
  <si>
    <t>3;335;530;718;778;804</t>
  </si>
  <si>
    <t>3;358;560;759;821;847</t>
  </si>
  <si>
    <t>3;586;964;1293;1404;1455</t>
  </si>
  <si>
    <t>3;1101;1799;2408;2409;2626;2754</t>
  </si>
  <si>
    <t>3;1101;1799;2408;2626;2754</t>
  </si>
  <si>
    <t>tr|Q9HV54|Q9HV54_PSEAE</t>
  </si>
  <si>
    <t>&gt;tr|Q9HV54|Q9HV54_PSEAE Transcription termination/antitermination protein NusA OS=Pseudomonas aeruginosa (strain ATCC 15692 / PAO1 / 1C / PRS 101 / LMG 12228) GN=nusA PE=3 SV=1</t>
  </si>
  <si>
    <t>698;699</t>
  </si>
  <si>
    <t>1302;1303</t>
  </si>
  <si>
    <t>tr|Q9HVA0|Q9HVA0_PSEAE</t>
  </si>
  <si>
    <t>&gt;tr|Q9HVA0|Q9HVA0_PSEAE Acetolactate synthase OS=Pseudomonas aeruginosa (strain ATCC 15692 / PAO1 / 1C / PRS 101 / LMG 12228) GN=ilvI PE=3 SV=1</t>
  </si>
  <si>
    <t>tr|Q9HVF9|Q9HVF9_PSEAE</t>
  </si>
  <si>
    <t>&gt;tr|Q9HVF9|Q9HVF9_PSEAE Uncharacterized protein OS=Pseudomonas aeruginosa (strain ATCC 15692 / PAO1 / 1C / PRS 101 / LMG 12228) GN=PA4632 PE=3 SV=1</t>
  </si>
  <si>
    <t>126;580;711</t>
  </si>
  <si>
    <t>139;611;752</t>
  </si>
  <si>
    <t>238;1039;1283;1284</t>
  </si>
  <si>
    <t>499;1930;2397;2398</t>
  </si>
  <si>
    <t>499;1930;2397</t>
  </si>
  <si>
    <t>tr|Q9HVJ1|Q9HVJ1_PSEAE</t>
  </si>
  <si>
    <t>&gt;tr|Q9HVJ1|Q9HVJ1_PSEAE Probable ATP-binding component of ABC transporter OS=Pseudomonas aeruginosa (strain ATCC 15692 / PAO1 / 1C / PRS 101 / LMG 12228) GN=PA4595 PE=4 SV=1</t>
  </si>
  <si>
    <t>75;172;276;301;495;891</t>
  </si>
  <si>
    <t>83;187;298;324;525;934</t>
  </si>
  <si>
    <t>141;318;491;533;875;1608</t>
  </si>
  <si>
    <t>316;643;935;1008;1621;1622;3028</t>
  </si>
  <si>
    <t>316;643;935;1008;1622;3028</t>
  </si>
  <si>
    <t>tr|Q9HVY4|Q9HVY4_PSEAE</t>
  </si>
  <si>
    <t>&gt;tr|Q9HVY4|Q9HVY4_PSEAE Ubiquinol-cytochrome c reductase iron-sulfur subunit OS=Pseudomonas aeruginosa (strain ATCC 15692 / PAO1 / 1C / PRS 101 / LMG 12228) GN=PA4431 PE=4 SV=1</t>
  </si>
  <si>
    <t>235;236</t>
  </si>
  <si>
    <t>496;497</t>
  </si>
  <si>
    <t>tr|Q9HW32|Q9HW32_PSEAE</t>
  </si>
  <si>
    <t>&gt;tr|Q9HW32|Q9HW32_PSEAE Insulin-cleaving metalloproteinase outer membrane protein OS=Pseudomonas aeruginosa (strain ATCC 15692 / PAO1 / 1C / PRS 101 / LMG 12228) GN=icmP PE=4 SV=1</t>
  </si>
  <si>
    <t>62;147;458;822</t>
  </si>
  <si>
    <t>69;162;488;865</t>
  </si>
  <si>
    <t>116;275;809;1482</t>
  </si>
  <si>
    <t>251;572;1514;2787;2788</t>
  </si>
  <si>
    <t>251;572;1514;2788</t>
  </si>
  <si>
    <t>145;211;428;480;850;859;861;892</t>
  </si>
  <si>
    <t>160;230;457;510;893;902;904;935</t>
  </si>
  <si>
    <t>272;273;385;753;854;855;1540;1541;1542;1543;1558;1559;1560;1561;1563;1564;1609</t>
  </si>
  <si>
    <t>569;570;769;1414;1593;1594;2907;2908;2909;2910;2911;2912;2938;2939;2940;2941;2942;2943;2944;2945;2946;2947;2948;2949;2950;2951;2952;2953;2954;2955;2956;2958;2959;2960;3029</t>
  </si>
  <si>
    <t>570;769;1414;1593;2909;2939;2958;3029</t>
  </si>
  <si>
    <t>tr|Q9HW86|Q9HW86_PSEAE</t>
  </si>
  <si>
    <t>&gt;tr|Q9HW86|Q9HW86_PSEAE MvaT OS=Pseudomonas aeruginosa (strain ATCC 15692 / PAO1 / 1C / PRS 101 / LMG 12228) GN=mvaT PE=1 SV=1</t>
  </si>
  <si>
    <t>1197;1198</t>
  </si>
  <si>
    <t>2244;2245</t>
  </si>
  <si>
    <t>tr|Q9HWG9|Q9HWG9_PSEAE</t>
  </si>
  <si>
    <t>&gt;tr|Q9HWG9|Q9HWG9_PSEAE Flavin-containing monooxygenase OS=Pseudomonas aeruginosa (strain ATCC 15692 / PAO1 / 1C / PRS 101 / LMG 12228) GN=phzS PE=1 SV=1</t>
  </si>
  <si>
    <t>tr|Q9HWK5|Q9HWK5_PSEAE</t>
  </si>
  <si>
    <t>&gt;tr|Q9HWK5|Q9HWK5_PSEAE Peptidylprolyl isomerase OS=Pseudomonas aeruginosa (strain ATCC 15692 / PAO1 / 1C / PRS 101 / LMG 12228) GN=ppiC2 PE=4 SV=1</t>
  </si>
  <si>
    <t>225;780</t>
  </si>
  <si>
    <t>244;823</t>
  </si>
  <si>
    <t>408;1411</t>
  </si>
  <si>
    <t>797;2666</t>
  </si>
  <si>
    <t>tr|Q9HWV0|Q9HWV0_PSEAE</t>
  </si>
  <si>
    <t>&gt;tr|Q9HWV0|Q9HWV0_PSEAE Probable nonribosomal peptide synthetase OS=Pseudomonas aeruginosa (strain ATCC 15692 / PAO1 / 1C / PRS 101 / LMG 12228) GN=PA4078 PE=4 SV=1</t>
  </si>
  <si>
    <t>47;235;851</t>
  </si>
  <si>
    <t>52;254;894</t>
  </si>
  <si>
    <t>89;420;421;1544</t>
  </si>
  <si>
    <t>187;813;814;2913</t>
  </si>
  <si>
    <t>187;814;2913</t>
  </si>
  <si>
    <t>tr|Q9I2C4|Q9I2C4_PSEAE;tr|Q9HX05|Q9HX05_PSEAE</t>
  </si>
  <si>
    <t>3;3</t>
  </si>
  <si>
    <t>&gt;tr|Q9I2C4|Q9I2C4_PSEAE NAD+ dependent aldehyde dehydrogenase ExaC OS=Pseudomonas aeruginosa (strain ATCC 15692 / PAO1 / 1C / PRS 101 / LMG 12228) GN=exaC PE=3 SV=1;&gt;tr|Q9HX05|Q9HX05_PSEAE Probable aldehyde dehydrogenase OS=Pseudomonas aeruginosa (strain A</t>
  </si>
  <si>
    <t>506;506</t>
  </si>
  <si>
    <t>377;396;497</t>
  </si>
  <si>
    <t>403;423;527</t>
  </si>
  <si>
    <t>667;697;878</t>
  </si>
  <si>
    <t>1244;1301;1625</t>
  </si>
  <si>
    <t>tr|Q9HX12|Q9HX12_PSEAE</t>
  </si>
  <si>
    <t>&gt;tr|Q9HX12|Q9HX12_PSEAE Uncharacterized protein OS=Pseudomonas aeruginosa (strain ATCC 15692 / PAO1 / 1C / PRS 101 / LMG 12228) GN=PA4015 PE=4 SV=1</t>
  </si>
  <si>
    <t>tr|Q9HXJ2|Q9HXJ2_PSEAE</t>
  </si>
  <si>
    <t>&gt;tr|Q9HXJ2|Q9HXJ2_PSEAE Type 4 fimbrial biogenesis protein PilF OS=Pseudomonas aeruginosa (strain ATCC 15692 / PAO1 / 1C / PRS 101 / LMG 12228) GN=pilF PE=1 SV=1</t>
  </si>
  <si>
    <t>tr|Q9HXM5|Q9HXM5_PSEAE</t>
  </si>
  <si>
    <t>&gt;tr|Q9HXM5|Q9HXM5_PSEAE Inosine-5-monophosphate dehydrogenase OS=Pseudomonas aeruginosa (strain ATCC 15692 / PAO1 / 1C / PRS 101 / LMG 12228) GN=guaB PE=1 SV=1</t>
  </si>
  <si>
    <t>2933;2934</t>
  </si>
  <si>
    <t>tr|Q9HXR8|Q9HXR8_PSEAE</t>
  </si>
  <si>
    <t>&gt;tr|Q9HXR8|Q9HXR8_PSEAE Probable FMN oxidoreductase OS=Pseudomonas aeruginosa (strain ATCC 15692 / PAO1 / 1C / PRS 101 / LMG 12228) GN=PA3723 PE=4 SV=1</t>
  </si>
  <si>
    <t>214;247;277;749;798</t>
  </si>
  <si>
    <t>233;267;299;791;841</t>
  </si>
  <si>
    <t>389;440;492;1344;1446;1447</t>
  </si>
  <si>
    <t>773;837;936;2486;2742;2743</t>
  </si>
  <si>
    <t>773;837;936;2486;2743</t>
  </si>
  <si>
    <t>tr|Q9HXU8|Q9HXU8_PSEAE</t>
  </si>
  <si>
    <t>&gt;tr|Q9HXU8|Q9HXU8_PSEAE Lipotoxon F, LptF OS=Pseudomonas aeruginosa (strain ATCC 15692 / PAO1 / 1C / PRS 101 / LMG 12228) GN=lptF PE=3 SV=1</t>
  </si>
  <si>
    <t>tr|Q9HY12|Q9HY12_PSEAE</t>
  </si>
  <si>
    <t>&gt;tr|Q9HY12|Q9HY12_PSEAE Uncharacterized protein OS=Pseudomonas aeruginosa (strain ATCC 15692 / PAO1 / 1C / PRS 101 / LMG 12228) GN=PA3614 PE=4 SV=1</t>
  </si>
  <si>
    <t>104;196</t>
  </si>
  <si>
    <t>116;214</t>
  </si>
  <si>
    <t>200;201;361</t>
  </si>
  <si>
    <t>437;438;732</t>
  </si>
  <si>
    <t>437;732</t>
  </si>
  <si>
    <t>tr|Q9HY13|Q9HY13_PSEAE</t>
  </si>
  <si>
    <t>&gt;tr|Q9HY13|Q9HY13_PSEAE Uncharacterized protein OS=Pseudomonas aeruginosa (strain ATCC 15692 / PAO1 / 1C / PRS 101 / LMG 12228) GN=PA3613 PE=4 SV=1</t>
  </si>
  <si>
    <t>783;866;889</t>
  </si>
  <si>
    <t>826;909;932</t>
  </si>
  <si>
    <t>1415;1416;1570;1571;1606</t>
  </si>
  <si>
    <t>2671;2672;2966;2967;3026</t>
  </si>
  <si>
    <t>2672;2967;3026</t>
  </si>
  <si>
    <t>tr|Q9HY77|Q9HY77_PSEAE</t>
  </si>
  <si>
    <t>&gt;tr|Q9HY77|Q9HY77_PSEAE Glutaredoxin OS=Pseudomonas aeruginosa (strain ATCC 15692 / PAO1 / 1C / PRS 101 / LMG 12228) GN=PA3533 PE=3 SV=1</t>
  </si>
  <si>
    <t>273;595</t>
  </si>
  <si>
    <t>295;626</t>
  </si>
  <si>
    <t>485;486;1065</t>
  </si>
  <si>
    <t>924;925;926;927;1983</t>
  </si>
  <si>
    <t>924;1983</t>
  </si>
  <si>
    <t>152;332;436;652;668;760;977</t>
  </si>
  <si>
    <t>167;355;466;691;709;803;1022</t>
  </si>
  <si>
    <t>283;284;583;770;1180;1181;1215;1371;1372;1757</t>
  </si>
  <si>
    <t>583;584;585;586;1097;1467;2219;2220;2221;2271;2534;2535;2536;2537;2538;3309</t>
  </si>
  <si>
    <t>584;1097;1467;2220;2271;2537;3309</t>
  </si>
  <si>
    <t>tr|Q9HYJ0|Q9HYJ0_PSEAE</t>
  </si>
  <si>
    <t>&gt;tr|Q9HYJ0|Q9HYJ0_PSEAE Probable dihydrolipoamide acetyltransferase OS=Pseudomonas aeruginosa (strain ATCC 15692 / PAO1 / 1C / PRS 101 / LMG 12228) GN=PA3415 PE=3 SV=1</t>
  </si>
  <si>
    <t>44;45</t>
  </si>
  <si>
    <t>121;122</t>
  </si>
  <si>
    <t>368;395;429;549;841;846;877</t>
  </si>
  <si>
    <t>394;422;458;579;580;884;889;920</t>
  </si>
  <si>
    <t>650;651;652;653;695;696;754;755;992;993;994;995;1513;1533;1586;1587</t>
  </si>
  <si>
    <t>1220;1221;1222;1223;1224;1225;1226;1227;1228;1295;1296;1297;1298;1299;1300;1415;1416;1417;1418;1419;1420;1421;1422;1423;1424;1425;1426;1836;1837;1838;1839;1840;1841;1842;1843;1844;1845;1846;1847;1848;1849;1850;1851;1852;1853;2845;2846;2847;2848;2899;2987;2988;2989;2990;2991;2992;2993;2994</t>
  </si>
  <si>
    <t>1224;1299;1416;1848;2847;2899;2990</t>
  </si>
  <si>
    <t>tr|Q9HYZ6|Q9HYZ6_PSEAE</t>
  </si>
  <si>
    <t>&gt;tr|Q9HYZ6|Q9HYZ6_PSEAE Site-determining protein OS=Pseudomonas aeruginosa (strain ATCC 15692 / PAO1 / 1C / PRS 101 / LMG 12228) GN=minD PE=3 SV=1</t>
  </si>
  <si>
    <t>tr|Q9HZK4|Q9HZK4_PSEAE</t>
  </si>
  <si>
    <t>&gt;tr|Q9HZK4|Q9HZK4_PSEAE Glyceraldehyde-3-phosphate dehydrogenase OS=Pseudomonas aeruginosa (strain ATCC 15692 / PAO1 / 1C / PRS 101 / LMG 12228) GN=PA3001 PE=3 SV=1</t>
  </si>
  <si>
    <t>31;223;507;642;658;714;898;908</t>
  </si>
  <si>
    <t>34;242;537;681;699;755;941;951</t>
  </si>
  <si>
    <t>58;405;896;1161;1194;1287;1288;1618;1638;1639</t>
  </si>
  <si>
    <t>140;794;1661;2177;2239;2401;2402;3038;3089;3090;3091</t>
  </si>
  <si>
    <t>140;794;1661;2177;2239;2401;3038;3090</t>
  </si>
  <si>
    <t>tr|Q9I028|Q9I028_PSEAE</t>
  </si>
  <si>
    <t>&gt;tr|Q9I028|Q9I028_PSEAE Probable acyl-CoA dehydrogenase OS=Pseudomonas aeruginosa (strain ATCC 15692 / PAO1 / 1C / PRS 101 / LMG 12228) GN=PA2815 PE=4 SV=1</t>
  </si>
  <si>
    <t>188;256;426;913;967</t>
  </si>
  <si>
    <t>205;277;455;956;1012</t>
  </si>
  <si>
    <t>349;455;751;1646;1741;1742</t>
  </si>
  <si>
    <t>711;712;872;1411;3106;3283;3284;3285;3286</t>
  </si>
  <si>
    <t>712;872;1411;3106;3283</t>
  </si>
  <si>
    <t>tr|Q9I0L4|Q9I0L4_PSEAE</t>
  </si>
  <si>
    <t>&gt;tr|Q9I0L4|Q9I0L4_PSEAE Isocitrate dehydrogenase OS=Pseudomonas aeruginosa (strain ATCC 15692 / PAO1 / 1C / PRS 101 / LMG 12228) GN=idh PE=4 SV=1</t>
  </si>
  <si>
    <t>144;209;487;932</t>
  </si>
  <si>
    <t>159;227;517;977</t>
  </si>
  <si>
    <t>271;379;380;865;1678</t>
  </si>
  <si>
    <t>568;760;761;762;763;1608;3158</t>
  </si>
  <si>
    <t>568;761;1608;3158</t>
  </si>
  <si>
    <t>tr|Q9I0L5|Q9I0L5_PSEAE;REV__tr|Q9HWT9|Q9HWT9_PSEAE</t>
  </si>
  <si>
    <t>14;1</t>
  </si>
  <si>
    <t>418;253</t>
  </si>
  <si>
    <t>90;134;163;208;254;336;370;385;440;459;467;661;752;903</t>
  </si>
  <si>
    <t>98;147;178;226;275;359;396;411;470;489;497;702;794;946</t>
  </si>
  <si>
    <t>163;164;252;253;307;377;378;452;587;588;656;657;678;774;810;811;812;831;832;1199;1200;1201;1348;1627;1628;1629;1630</t>
  </si>
  <si>
    <t>359;360;361;362;521;522;523;524;525;618;757;758;759;865;1102;1103;1104;1105;1106;1107;1232;1233;1258;1471;1515;1516;1517;1552;1553;2246;2247;2248;2249;2495;3067;3068;3069;3070;3071;3072;3073;3074;3075;3076;3077;3078;3079</t>
  </si>
  <si>
    <t>359;521;618;758;865;1104;1233;1258;1471;1516;1552;2246;2495;3068</t>
  </si>
  <si>
    <t>tr|Q9I0T1|Q9I0T1_PSEAE</t>
  </si>
  <si>
    <t>&gt;tr|Q9I0T1|Q9I0T1_PSEAE Probable acyl-CoA thiolase OS=Pseudomonas aeruginosa (strain ATCC 15692 / PAO1 / 1C / PRS 101 / LMG 12228) GN=PA2553 PE=3 SV=1</t>
  </si>
  <si>
    <t>174;206;219;324;584;820;825</t>
  </si>
  <si>
    <t>189;224;238;347;615;863;868</t>
  </si>
  <si>
    <t>321;373;374;398;399;566;1046;1478;1479;1488</t>
  </si>
  <si>
    <t>650;753;754;786;787;1053;1945;2783;2784;2800</t>
  </si>
  <si>
    <t>650;753;787;1053;1945;2784;2800</t>
  </si>
  <si>
    <t>tr|Q9I0T2|Q9I0T2_PSEAE</t>
  </si>
  <si>
    <t>&gt;tr|Q9I0T2|Q9I0T2_PSEAE Probable acyl-CoA dehydrogenase OS=Pseudomonas aeruginosa (strain ATCC 15692 / PAO1 / 1C / PRS 101 / LMG 12228) GN=PA2552 PE=3 SV=1</t>
  </si>
  <si>
    <t>tr|Q9I0Z9|Q9I0Z9_PSEAE</t>
  </si>
  <si>
    <t>&gt;tr|Q9I0Z9|Q9I0Z9_PSEAE Uncharacterized protein OS=Pseudomonas aeruginosa (strain ATCC 15692 / PAO1 / 1C / PRS 101 / LMG 12228) GN=PA2483 PE=4 SV=1</t>
  </si>
  <si>
    <t>761;796;971</t>
  </si>
  <si>
    <t>804;839;1016</t>
  </si>
  <si>
    <t>1373;1444;1748</t>
  </si>
  <si>
    <t>2539;2740;3294</t>
  </si>
  <si>
    <t>tr|Q9I1E7|Q9I1E7_PSEAE</t>
  </si>
  <si>
    <t>&gt;tr|Q9I1E7|Q9I1E7_PSEAE Alkyl hydroperoxide reductase AhpD OS=Pseudomonas aeruginosa (strain ATCC 15692 / PAO1 / 1C / PRS 101 / LMG 12228) GN=PA2331 PE=3 SV=1</t>
  </si>
  <si>
    <t>305;563;819</t>
  </si>
  <si>
    <t>328;594;862</t>
  </si>
  <si>
    <t>538;1015;1477</t>
  </si>
  <si>
    <t>1015;1880;2782</t>
  </si>
  <si>
    <t>tr|Q9I1E8|Q9I1E8_PSEAE</t>
  </si>
  <si>
    <t>&gt;tr|Q9I1E8|Q9I1E8_PSEAE Uncharacterized protein OS=Pseudomonas aeruginosa (strain ATCC 15692 / PAO1 / 1C / PRS 101 / LMG 12228) GN=PA2330 PE=4 SV=1</t>
  </si>
  <si>
    <t>406;515</t>
  </si>
  <si>
    <t>434;545</t>
  </si>
  <si>
    <t>715;914;915</t>
  </si>
  <si>
    <t>1332;1723;1724</t>
  </si>
  <si>
    <t>1332;1723</t>
  </si>
  <si>
    <t>tr|Q9I1N7|Q9I1N7_PSEAE</t>
  </si>
  <si>
    <t>&gt;tr|Q9I1N7|Q9I1N7_PSEAE PslB OS=Pseudomonas aeruginosa (strain ATCC 15692 / PAO1 / 1C / PRS 101 / LMG 12228) GN=pslB PE=3 SV=1</t>
  </si>
  <si>
    <t>445;446</t>
  </si>
  <si>
    <t>843;844</t>
  </si>
  <si>
    <t>tr|Q9I1Y4|Q9I1Y4_PSEAE</t>
  </si>
  <si>
    <t>&gt;tr|Q9I1Y4|Q9I1Y4_PSEAE Fimbrial subunit CupA4 OS=Pseudomonas aeruginosa (strain ATCC 15692 / PAO1 / 1C / PRS 101 / LMG 12228) GN=cupA4 PE=4 SV=1</t>
  </si>
  <si>
    <t>14;165;291;307;371;444;675;736;738</t>
  </si>
  <si>
    <t>14;180;313;330;397;474;716;778;780</t>
  </si>
  <si>
    <t>23;309;517;518;541;658;784;1225;1226;1323;1324;1327;1328</t>
  </si>
  <si>
    <t>65;620;621;984;985;986;987;1020;1234;1235;1483;2281;2282;2283;2284;2285;2286;2287;2449;2450;2457;2458;2459</t>
  </si>
  <si>
    <t>65;621;985;1020;1234;1483;2285;2450;2457</t>
  </si>
  <si>
    <t>tr|Q9I297|Q9I297_PSEAE</t>
  </si>
  <si>
    <t>&gt;tr|Q9I297|Q9I297_PSEAE Methylcrotonyl-CoA carboxylase, beta-subunit OS=Pseudomonas aeruginosa (strain ATCC 15692 / PAO1 / 1C / PRS 101 / LMG 12228) GN=liuB PE=1 SV=1</t>
  </si>
  <si>
    <t>81;213;231;410;424;536;589;927</t>
  </si>
  <si>
    <t>89;232;250;438;453;566;620;972</t>
  </si>
  <si>
    <t>150;387;388;415;720;749;973;1055;1670;1671</t>
  </si>
  <si>
    <t>340;771;772;807;1340;1408;1409;1810;1964;3144;3145</t>
  </si>
  <si>
    <t>340;771;807;1340;1409;1810;1964;3144</t>
  </si>
  <si>
    <t>tr|Q9I2A2|Q9I2A2_PSEAE</t>
  </si>
  <si>
    <t>&gt;tr|Q9I2A2|Q9I2A2_PSEAE Fumarylacetoacetase OS=Pseudomonas aeruginosa (strain ATCC 15692 / PAO1 / 1C / PRS 101 / LMG 12228) GN=fahA PE=4 SV=1</t>
  </si>
  <si>
    <t>373;696</t>
  </si>
  <si>
    <t>399;737</t>
  </si>
  <si>
    <t>660;1259</t>
  </si>
  <si>
    <t>1237;2357</t>
  </si>
  <si>
    <t>tr|Q9I2A6|Q9I2A6_PSEAE</t>
  </si>
  <si>
    <t>&gt;tr|Q9I2A6|Q9I2A6_PSEAE 3-hydroxybutyrate dehydrogenase OS=Pseudomonas aeruginosa (strain ATCC 15692 / PAO1 / 1C / PRS 101 / LMG 12228) GN=bdhA PE=3 SV=1</t>
  </si>
  <si>
    <t>798;799</t>
  </si>
  <si>
    <t>1501;1502</t>
  </si>
  <si>
    <t>tr|Q9I2A9|Q9I2A9_PSEAE</t>
  </si>
  <si>
    <t>&gt;tr|Q9I2A9|Q9I2A9_PSEAE DhcB, dehydrocarnitine CoA transferase, subunit B OS=Pseudomonas aeruginosa (strain ATCC 15692 / PAO1 / 1C / PRS 101 / LMG 12228) GN=dhcB PE=4 SV=1</t>
  </si>
  <si>
    <t>330;532</t>
  </si>
  <si>
    <t>353;562</t>
  </si>
  <si>
    <t>580;581;966;967</t>
  </si>
  <si>
    <t>1090;1091;1092;1093;1094;1095;1801;1802</t>
  </si>
  <si>
    <t>1091;1801</t>
  </si>
  <si>
    <t>tr|Q9I2U9|Q9I2U9_PSEAE</t>
  </si>
  <si>
    <t>&gt;tr|Q9I2U9|Q9I2U9_PSEAE Peptidyl-prolyl cis-trans isomerase OS=Pseudomonas aeruginosa (strain ATCC 15692 / PAO1 / 1C / PRS 101 / LMG 12228) GN=ppiB PE=3 SV=1</t>
  </si>
  <si>
    <t>107;490;523;734</t>
  </si>
  <si>
    <t>119;520;553;776</t>
  </si>
  <si>
    <t>206;868;926;927;1321</t>
  </si>
  <si>
    <t>448;1612;1613;1741;1742;2447</t>
  </si>
  <si>
    <t>448;1612;1742;2447</t>
  </si>
  <si>
    <t>tr|Q9I2V3|Q9I2V3_PSEAE</t>
  </si>
  <si>
    <t>&gt;tr|Q9I2V3|Q9I2V3_PSEAE Uncharacterized protein OS=Pseudomonas aeruginosa (strain ATCC 15692 / PAO1 / 1C / PRS 101 / LMG 12228) GN=PA1789 PE=1 SV=1</t>
  </si>
  <si>
    <t>221;420;488;745</t>
  </si>
  <si>
    <t>240;449;518;787</t>
  </si>
  <si>
    <t>402;743;744;866;1338</t>
  </si>
  <si>
    <t>790;1396;1397;1398;1399;1609;2478</t>
  </si>
  <si>
    <t>790;1396;1609;2478</t>
  </si>
  <si>
    <t>tr|Q9I2W9|Q9I2W9_PSEAE</t>
  </si>
  <si>
    <t>&gt;tr|Q9I2W9|Q9I2W9_PSEAE Phosphoenolpyruvate synthase OS=Pseudomonas aeruginosa (strain ATCC 15692 / PAO1 / 1C / PRS 101 / LMG 12228) GN=ppsA PE=3 SV=1</t>
  </si>
  <si>
    <t>40;271;756;808</t>
  </si>
  <si>
    <t>44;293;798;851</t>
  </si>
  <si>
    <t>75;76;483;1353;1459</t>
  </si>
  <si>
    <t>166;167;922;2500;2758</t>
  </si>
  <si>
    <t>167;922;2500;2758</t>
  </si>
  <si>
    <t>tr|Q9I2Z1|Q9I2Z1_PSEAE</t>
  </si>
  <si>
    <t>&gt;tr|Q9I2Z1|Q9I2Z1_PSEAE Uncharacterized protein OS=Pseudomonas aeruginosa (strain ATCC 15692 / PAO1 / 1C / PRS 101 / LMG 12228) GN=PA1746 PE=4 SV=1</t>
  </si>
  <si>
    <t>240;241</t>
  </si>
  <si>
    <t>502;503</t>
  </si>
  <si>
    <t>tr|Q9I3B2|Q9I3B2_PSEAE</t>
  </si>
  <si>
    <t>&gt;tr|Q9I3B2|Q9I3B2_PSEAE Beta-ketoacyl-ACP synthase I OS=Pseudomonas aeruginosa (strain ATCC 15692 / PAO1 / 1C / PRS 101 / LMG 12228) GN=fabB PE=3 SV=1</t>
  </si>
  <si>
    <t>194;289</t>
  </si>
  <si>
    <t>212;311</t>
  </si>
  <si>
    <t>358;514;515</t>
  </si>
  <si>
    <t>724;725;726;981;982</t>
  </si>
  <si>
    <t>725;982</t>
  </si>
  <si>
    <t>162;450;557;559;606;703;765</t>
  </si>
  <si>
    <t>177;480;588;590;638;744;808</t>
  </si>
  <si>
    <t>306;797;1006;1007;1009;1010;1083;1268;1378;1379</t>
  </si>
  <si>
    <t>617;1500;1869;1870;1872;1873;1874;1875;2016;2375;2544;2545</t>
  </si>
  <si>
    <t>617;1500;1869;1875;2016;2375;2544</t>
  </si>
  <si>
    <t>tr|Q9I3D4|Q9I3D4_PSEAE</t>
  </si>
  <si>
    <t>&gt;tr|Q9I3D4|Q9I3D4_PSEAE Succinate dehydrogenase (B subunit) OS=Pseudomonas aeruginosa (strain ATCC 15692 / PAO1 / 1C / PRS 101 / LMG 12228) GN=sdhB PE=4 SV=1</t>
  </si>
  <si>
    <t>205;283;486;586</t>
  </si>
  <si>
    <t>223;305;516;617</t>
  </si>
  <si>
    <t>371;372;503;863;864;1050;1051</t>
  </si>
  <si>
    <t>751;752;962;963;1604;1605;1606;1607;1958;1959;1960</t>
  </si>
  <si>
    <t>751;963;1604;1958</t>
  </si>
  <si>
    <t>149;302;309;325;390;391;453;491;516;636;797;827</t>
  </si>
  <si>
    <t>164;325;332;348;417;418;483;521;546;674;840;870</t>
  </si>
  <si>
    <t>278;279;534;543;567;568;687;688;689;690;802;869;870;916;917;1150;1445;1491;1492</t>
  </si>
  <si>
    <t>577;578;1009;1024;1054;1055;1056;1276;1277;1278;1279;1280;1281;1282;1283;1284;1285;1286;1287;1505;1614;1615;1616;1725;1726;1727;1728;1729;2165;2741;2807;2808</t>
  </si>
  <si>
    <t>577;1009;1024;1054;1282;1286;1505;1614;1726;2165;2741;2807</t>
  </si>
  <si>
    <t>tr|Q9I3G1|Q9I3G1_PSEAE</t>
  </si>
  <si>
    <t>&gt;tr|Q9I3G1|Q9I3G1_PSEAE Cytochrome c oxidase, cbb3-type, CcoO subunit OS=Pseudomonas aeruginosa (strain ATCC 15692 / PAO1 / 1C / PRS 101 / LMG 12228) GN=ccoO2 PE=4 SV=1</t>
  </si>
  <si>
    <t>1430;1431</t>
  </si>
  <si>
    <t>2689;2690</t>
  </si>
  <si>
    <t>tr|Q9I400|Q9I400_PSEAE</t>
  </si>
  <si>
    <t>&gt;tr|Q9I400|Q9I400_PSEAE Probable short-chain dehydrogenase OS=Pseudomonas aeruginosa (strain ATCC 15692 / PAO1 / 1C / PRS 101 / LMG 12228) GN=PA1344 PE=4 SV=1</t>
  </si>
  <si>
    <t>tr|Q9I402|Q9I402_PSEAE</t>
  </si>
  <si>
    <t>&gt;tr|Q9I402|Q9I402_PSEAE Probable binding protein component of ABC transporter OS=Pseudomonas aeruginosa (strain ATCC 15692 / PAO1 / 1C / PRS 101 / LMG 12228) GN=PA1342 PE=4 SV=1</t>
  </si>
  <si>
    <t>1219;1220</t>
  </si>
  <si>
    <t>2275;2276</t>
  </si>
  <si>
    <t>tr|Q9I4I1|Q9I4I1_PSEAE</t>
  </si>
  <si>
    <t>&gt;tr|Q9I4I1|Q9I4I1_PSEAE Ribonucleoside-diphosphate reductase OS=Pseudomonas aeruginosa (strain ATCC 15692 / PAO1 / 1C / PRS 101 / LMG 12228) GN=nrdA PE=3 SV=1</t>
  </si>
  <si>
    <t>625;934</t>
  </si>
  <si>
    <t>663;979</t>
  </si>
  <si>
    <t>1125;1680</t>
  </si>
  <si>
    <t>2091;3160</t>
  </si>
  <si>
    <t>tr|Q9I4X1|Q9I4X1_PSEAE</t>
  </si>
  <si>
    <t>&gt;tr|Q9I4X1|Q9I4X1_PSEAE PqsC OS=Pseudomonas aeruginosa (strain ATCC 15692 / PAO1 / 1C / PRS 101 / LMG 12228) GN=pqsC PE=1 SV=1</t>
  </si>
  <si>
    <t>1013;1014</t>
  </si>
  <si>
    <t>1878;1879</t>
  </si>
  <si>
    <t>tr|Q9I5E3|Q9I5E3_PSEAE</t>
  </si>
  <si>
    <t>&gt;tr|Q9I5E3|Q9I5E3_PSEAE Citrate synthase OS=Pseudomonas aeruginosa (strain ATCC 15692 / PAO1 / 1C / PRS 101 / LMG 12228) GN=prpC PE=3 SV=1</t>
  </si>
  <si>
    <t>416;795</t>
  </si>
  <si>
    <t>444;838</t>
  </si>
  <si>
    <t>732;733;1443</t>
  </si>
  <si>
    <t>1355;1356;2738;2739</t>
  </si>
  <si>
    <t>1356;2739</t>
  </si>
  <si>
    <t>tr|Q9I5I4|Q9I5I4_PSEAE</t>
  </si>
  <si>
    <t>&gt;tr|Q9I5I4|Q9I5I4_PSEAE Probable enoyl-CoA hydratase/isomerase OS=Pseudomonas aeruginosa (strain ATCC 15692 / PAO1 / 1C / PRS 101 / LMG 12228) GN=PA0745 PE=3 SV=1</t>
  </si>
  <si>
    <t>297;843</t>
  </si>
  <si>
    <t>320;886</t>
  </si>
  <si>
    <t>528;1517</t>
  </si>
  <si>
    <t>1000;2883</t>
  </si>
  <si>
    <t>99;191;241;394;533;544;546;552;592;596;608;635;656;662;739;792;940</t>
  </si>
  <si>
    <t>110;111;208;209;260;421;563;574;576;583;623;627;640;673;696;703;781;835;985</t>
  </si>
  <si>
    <t>190;191;192;353;354;430;694;968;969;970;985;986;988;989;999;1000;1060;1061;1066;1067;1086;1148;1149;1189;1190;1202;1203;1329;1432;1433;1690;1691;1692;1693</t>
  </si>
  <si>
    <t>426;427;428;718;719;720;824;1293;1294;1803;1804;1805;1829;1830;1832;1833;1859;1860;1861;1974;1975;1976;1984;1985;2020;2162;2163;2164;2231;2232;2250;2251;2252;2460;2691;2692;2693;2694;2695;3174;3175;3176;3177</t>
  </si>
  <si>
    <t>426;720;824;1293;1803;1830;1832;1859;1974;1985;2020;2164;2231;2251;2460;2695;3176</t>
  </si>
  <si>
    <t>49;50</t>
  </si>
  <si>
    <t>255;412</t>
  </si>
  <si>
    <t>tr|Q9I5Y8|Q9I5Y8_PSEAE</t>
  </si>
  <si>
    <t>&gt;tr|Q9I5Y8|Q9I5Y8_PSEAE Transketolase OS=Pseudomonas aeruginosa (strain ATCC 15692 / PAO1 / 1C / PRS 101 / LMG 12228) GN=tktA PE=1 SV=1</t>
  </si>
  <si>
    <t>268;380</t>
  </si>
  <si>
    <t>290;406</t>
  </si>
  <si>
    <t>478;479;671;672</t>
  </si>
  <si>
    <t>913;914;1249;1250;1251</t>
  </si>
  <si>
    <t>914;1250</t>
  </si>
  <si>
    <t>tr|Q9I659|Q9I659_PSEAE</t>
  </si>
  <si>
    <t>&gt;tr|Q9I659|Q9I659_PSEAE Probable ClpA/B protease ATP binding subunit OS=Pseudomonas aeruginosa (strain ATCC 15692 / PAO1 / 1C / PRS 101 / LMG 12228) GN=PA0459 PE=4 SV=1</t>
  </si>
  <si>
    <t>629;659;781</t>
  </si>
  <si>
    <t>True;False;False</t>
  </si>
  <si>
    <t>667;700;824</t>
  </si>
  <si>
    <t>1140;1195;1196;1412</t>
  </si>
  <si>
    <t>2149;2240;2241;2242;2243;2667</t>
  </si>
  <si>
    <t>2149;2241;2667</t>
  </si>
  <si>
    <t>tr|Q9I671|Q9I671_PSEAE</t>
  </si>
  <si>
    <t>&gt;tr|Q9I671|Q9I671_PSEAE Glutaryl-CoA dehydrogenase OS=Pseudomonas aeruginosa (strain ATCC 15692 / PAO1 / 1C / PRS 101 / LMG 12228) GN=gcdH PE=3 SV=1</t>
  </si>
  <si>
    <t>125;185;192;355;369;619;677;754</t>
  </si>
  <si>
    <t>138;202;210;380;395;656;718;796</t>
  </si>
  <si>
    <t>237;342;343;355;623;624;625;626;654;655;1113;1114;1229;1230;1350;1351</t>
  </si>
  <si>
    <t>498;701;702;703;704;721;1176;1177;1178;1179;1180;1181;1229;1230;1231;2073;2074;2075;2291;2292;2497;2498</t>
  </si>
  <si>
    <t>498;701;721;1177;1231;2073;2291;2498</t>
  </si>
  <si>
    <t>tr|Q9I6A0|Q9I6A0_PSEAE</t>
  </si>
  <si>
    <t>&gt;tr|Q9I6A0|Q9I6A0_PSEAE Probable cystathionine gamma-lyase OS=Pseudomonas aeruginosa (strain ATCC 15692 / PAO1 / 1C / PRS 101 / LMG 12228) GN=PA0400 PE=3 SV=1</t>
  </si>
  <si>
    <t>1034;1035</t>
  </si>
  <si>
    <t>1920;1921;1922;1923;1924</t>
  </si>
  <si>
    <t>tr|Q9I6H5|Q9I6H5_PSEAE</t>
  </si>
  <si>
    <t>&gt;tr|Q9I6H5|Q9I6H5_PSEAE D-3-phosphoglycerate dehydrogenase OS=Pseudomonas aeruginosa (strain ATCC 15692 / PAO1 / 1C / PRS 101 / LMG 12228) GN=serA PE=3 SV=1</t>
  </si>
  <si>
    <t>285;769</t>
  </si>
  <si>
    <t>307;812</t>
  </si>
  <si>
    <t>508;1386;1387;1388;1389</t>
  </si>
  <si>
    <t>973;2583;2584;2585;2586;2587;2588;2589</t>
  </si>
  <si>
    <t>973;2584</t>
  </si>
  <si>
    <t>44;115;278;342;746;805;833;937</t>
  </si>
  <si>
    <t>48;127;300;367;788;848;876;982</t>
  </si>
  <si>
    <t>84;217;218;219;220;493;494;599;600;1339;1340;1456;1501;1683;1684;1685;1686</t>
  </si>
  <si>
    <t>180;467;468;469;470;471;472;937;938;939;940;941;942;943;1131;1132;1133;1134;2479;2480;2481;2482;2755;2822;3163;3164;3165;3166;3167;3168;3169;3170</t>
  </si>
  <si>
    <t>180;467;938;1132;2480;2755;2822;3163</t>
  </si>
  <si>
    <t>CON__ENSEMBL:ENSBTAP00000038253</t>
  </si>
  <si>
    <t>&gt;ENSEMBL:ENSBTAP00000038253 (Bos taurus) 63 kDa protein</t>
  </si>
  <si>
    <t>77;138;180;492;527</t>
  </si>
  <si>
    <t>82;147;190;518;554</t>
  </si>
  <si>
    <t>140;248;249;313;314;903;984;985</t>
  </si>
  <si>
    <t>301;471;472;580;581;582;583;584;1775;2028;2029</t>
  </si>
  <si>
    <t>301;471;580;1775;2029</t>
  </si>
  <si>
    <t>278;347;386;551</t>
  </si>
  <si>
    <t>294;295;365;405;578</t>
  </si>
  <si>
    <t>497;498;499;500;501;502;503;628;629;630;631;632;705;1020;1021</t>
  </si>
  <si>
    <t>951;952;953;954;955;956;957;958;959;960;961;962;963;964;965;966;967;968;969;970;971;972;973;974;975;976;977;978;979;980;1210;1211;1212;1213;1214;1215;1216;1217;1218;1219;1220;1221;1222;1223;1224;1225;1226;1227;1228;1229;1230;1231;1232;1233;1234;1235;1236;1237;1238;1239;1240;1241;1242;1243;1244;1245;1246;1247;1248;1249;1250;1251;1252;1397;1398;1399;1400;1401;1402;1403;1404;1405;1406;1407;2075;2076;2077;2078;2079;2080;2081;2082;2083;2084;2085;2086;2087;2088;2089;2090;2091;2092;2093;2094;2095;2096;2097;2098;2099;2100;2101;2102;2103;2104</t>
  </si>
  <si>
    <t>966;1228;1398;2093</t>
  </si>
  <si>
    <t>12;2;1;1;1;1;1</t>
  </si>
  <si>
    <t>5;0;0;0;0;0;0</t>
  </si>
  <si>
    <t>17;138;180;260;373;431;436;489;492;527;530;630</t>
  </si>
  <si>
    <t>19;147;190;274;392;454;459;515;518;554;557;658</t>
  </si>
  <si>
    <t>36;37;248;249;313;314;469;685;686;804;811;898;899;903;984;985;988;989;1178;1179</t>
  </si>
  <si>
    <t>99;100;471;472;580;581;582;583;584;898;1367;1368;1622;1634;1766;1767;1768;1769;1770;1775;2028;2029;2032;2033;2424;2425</t>
  </si>
  <si>
    <t>99;471;580;898;1368;1622;1634;1769;1775;2029;2032;2425</t>
  </si>
  <si>
    <t>0;2;3</t>
  </si>
  <si>
    <t>1253;1254;1255</t>
  </si>
  <si>
    <t>5;2;1;1;1;1</t>
  </si>
  <si>
    <t>52;99;340;499;581</t>
  </si>
  <si>
    <t>56;105;357;526;608</t>
  </si>
  <si>
    <t>92;93;179;612;613;923;924;1085</t>
  </si>
  <si>
    <t>192;193;194;195;353;1181;1182;1183;1825;1826;2204</t>
  </si>
  <si>
    <t>193;353;1181;1825;2204</t>
  </si>
  <si>
    <t>77;180;204;260</t>
  </si>
  <si>
    <t>False;False;True;False</t>
  </si>
  <si>
    <t>82;190;214;274</t>
  </si>
  <si>
    <t>140;313;314;351;469</t>
  </si>
  <si>
    <t>301;580;581;582;583;584;640;898</t>
  </si>
  <si>
    <t>301;580;640;898</t>
  </si>
  <si>
    <t>294;295;420;502;627</t>
  </si>
  <si>
    <t>311;312;443;529;655</t>
  </si>
  <si>
    <t>530;531;532;533;534;535;536;537;538;539;769;770;771;772;773;774;775;776;777;778;779;780;781;782;783;784;785;786;787;927;928;929;1159;1160;1161;1162;1163;1164;1165;1166;1167;1168;1169;1170;1171;1172;1173;1174;1175</t>
  </si>
  <si>
    <t>1018;1019;1020;1021;1022;1023;1024;1025;1026;1027;1028;1029;1030;1031;1032;1033;1034;1035;1036;1037;1038;1039;1040;1041;1042;1043;1044;1045;1046;1047;1048;1049;1050;1051;1052;1053;1054;1055;1056;1057;1058;1059;1060;1061;1062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;1585;1586;1587;1588;1589;1590;1591;1592;1593;1594;1595;1596;1597;1598;1829;1830;1831;1832;1833;1834;1835;1836;1837;1838;1839;1840;1841;1842;1843;1844;1845;1846;1847;1848;1849;1850;1851;1852;1853;1854;1855;1856;1857;1858;1859;1860;1861;1862;1863;1864;1865;1866;1867;1868;1869;1870;1871;1872;2356;2357;2358;2359;2360;2361;2362;2363;2364;2365;2366;2367;2368;2369;2370;2371;2372;2373;2374;2375;2376;2377;2378;2379;2380;2381;2382;2383;2384;2385;2386;2387;2388;2389;2390;2391;2392;2393;2394;2395;2396;2397;2398;2399;2400;2401;2402;2403;2404;2405;2406;2407;2408;2409;2410;2411;2412;2413;2414;2415;2416;2417;2418;2419;2420;2421</t>
  </si>
  <si>
    <t>1050;1062;1528;1845;2357</t>
  </si>
  <si>
    <t>REV__tr|Q9HZS7|Q9HZS7_PSEAE</t>
  </si>
  <si>
    <t>&gt;tr|Q9HZS7|Q9HZS7_PSEAE Probable chemotaxis transducer OS=Pseudomonas aeruginosa (strain ATCC 15692 / PAO1 / 1C / PRS 101 / LMG 12228) GN=PA2920 PE=4 SV=1</t>
  </si>
  <si>
    <t>47;384</t>
  </si>
  <si>
    <t>51;403</t>
  </si>
  <si>
    <t>85;702;703</t>
  </si>
  <si>
    <t>183;1393;1394;1395</t>
  </si>
  <si>
    <t>183;1393</t>
  </si>
  <si>
    <t>23;412</t>
  </si>
  <si>
    <t>25;432</t>
  </si>
  <si>
    <t>45;747</t>
  </si>
  <si>
    <t>108;1486</t>
  </si>
  <si>
    <t>219;222;342;357;390;418;537;622</t>
  </si>
  <si>
    <t>230;233;359;375;409;441;564;650</t>
  </si>
  <si>
    <t>378;379;383;616;617;645;710;711;712;766;767;998;999;1000;1151</t>
  </si>
  <si>
    <t>688;689;705;1186;1187;1188;1272;1415;1416;1417;1418;1523;1524;1525;2042;2043;2044;2347</t>
  </si>
  <si>
    <t>689;705;1186;1272;1415;1523;2042;2347</t>
  </si>
  <si>
    <t>301;302</t>
  </si>
  <si>
    <t>318;319</t>
  </si>
  <si>
    <t>547;548;549;550;551</t>
  </si>
  <si>
    <t>1070;1071;1072;1073;1074;1075;1076;1077;1078;1079;1080;1081;1082</t>
  </si>
  <si>
    <t>1071;1082</t>
  </si>
  <si>
    <t>62;447</t>
  </si>
  <si>
    <t>False;True</t>
  </si>
  <si>
    <t>66;472</t>
  </si>
  <si>
    <t>108;109;831</t>
  </si>
  <si>
    <t>217;218;219;220;1661;1662</t>
  </si>
  <si>
    <t>217;1662</t>
  </si>
  <si>
    <t>265;603</t>
  </si>
  <si>
    <t>281;631</t>
  </si>
  <si>
    <t>479;1124</t>
  </si>
  <si>
    <t>932;2307</t>
  </si>
  <si>
    <t>19;248</t>
  </si>
  <si>
    <t>21;260</t>
  </si>
  <si>
    <t>39;443;444</t>
  </si>
  <si>
    <t>102;848;849;850</t>
  </si>
  <si>
    <t>102;848</t>
  </si>
  <si>
    <t>939;940</t>
  </si>
  <si>
    <t>50;477</t>
  </si>
  <si>
    <t>54;503</t>
  </si>
  <si>
    <t>89;90;884;885</t>
  </si>
  <si>
    <t>187;188;189;190;1749;1750;1751;1752</t>
  </si>
  <si>
    <t>190;1750</t>
  </si>
  <si>
    <t>153;160;172;202;230;280;388;389;417;428;437;456;458</t>
  </si>
  <si>
    <t>162;169;170;182;212;242;297;407;408;439;440;451;460;461;481;483</t>
  </si>
  <si>
    <t>275;284;285;301;302;349;411;412;506;507;708;709;763;764;765;799;800;812;813;814;846;847;849;850</t>
  </si>
  <si>
    <t>517;526;527;528;556;557;558;559;560;561;562;563;564;638;790;791;792;793;983;984;985;1413;1414;1518;1519;1520;1521;1522;1616;1617;1618;1635;1636;1637;1638;1687;1688;1690;1691</t>
  </si>
  <si>
    <t>517;528;556;638;790;983;1413;1414;1519;1618;1635;1687;1690</t>
  </si>
  <si>
    <t>16;28;34;43;104;116;215;239;392;414;464;541;597</t>
  </si>
  <si>
    <t>16;17;18;30;37;46;47;110;122;123;226;251;411;434;435;436;489;568;624</t>
  </si>
  <si>
    <t>29;30;31;32;33;34;35;52;53;62;63;76;77;78;79;189;190;208;209;210;211;369;370;371;372;427;428;714;715;716;750;751;752;753;754;755;756;757;858;859;1007;1008;1112;1113</t>
  </si>
  <si>
    <t>78;79;80;81;82;83;84;85;86;87;88;89;90;91;92;93;94;95;96;97;98;116;117;118;134;135;136;137;138;139;140;141;142;143;144;145;166;167;168;169;170;171;172;173;174;175;176;370;371;396;397;398;399;400;401;402;403;404;405;406;407;408;409;410;664;665;666;667;668;669;670;671;672;673;674;675;676;815;816;817;1420;1421;1422;1423;1424;1425;1426;1427;1428;1429;1430;1431;1490;1491;1492;1493;1494;1495;1496;1497;1498;1499;1500;1501;1502;1503;1504;1505;1506;1507;1508;1509;1701;1702;1703;1704;2055;2056;2057;2261;2262;2263;2264;2265;2266;2267;2268;2269;2270;2271;2272;2273</t>
  </si>
  <si>
    <t>86;116;140;166;370;403;667;817;1421;1500;1703;2055;2268</t>
  </si>
  <si>
    <t>7;8;9;10;11;12</t>
  </si>
  <si>
    <t>311;387</t>
  </si>
  <si>
    <t>328;406</t>
  </si>
  <si>
    <t>565;706;707</t>
  </si>
  <si>
    <t>1098;1408;1409;1410;1411;1412</t>
  </si>
  <si>
    <t>1098;1408</t>
  </si>
  <si>
    <t>133;466;470;586</t>
  </si>
  <si>
    <t>142;491;495;613</t>
  </si>
  <si>
    <t>240;241;861;862;869;870;1092;1093</t>
  </si>
  <si>
    <t>461;462;463;464;1706;1707;1716;1717;1718;1719;2212;2213</t>
  </si>
  <si>
    <t>464;1706;1717;2212</t>
  </si>
  <si>
    <t>37;111;120;156;169;212;299;312;316;317;325;444;451;469;509;518;519;577;614</t>
  </si>
  <si>
    <t>True;True;True;True;True;True;True;True;True;True;True;True;True;True;True;True;True;True;True</t>
  </si>
  <si>
    <t>40;117;127;165;179;222;223;316;329;333;334;342;469;476;494;536;545;546;604;642</t>
  </si>
  <si>
    <t>69;70;198;199;216;217;278;296;297;363;364;365;543;544;566;567;572;573;574;575;591;592;825;826;836;837;865;866;867;868;941;942;964;965;966;967;968;969;970;1078;1138;1139</t>
  </si>
  <si>
    <t>156;157;158;159;160;382;383;384;385;386;415;416;417;418;419;420;520;543;544;545;546;547;548;549;550;654;655;656;657;658;659;660;1066;1067;1099;1100;1101;1108;1109;1110;1111;1112;1156;1157;1158;1652;1653;1654;1669;1670;1671;1672;1673;1674;1710;1711;1712;1713;1714;1715;1893;1894;1895;1896;1897;1898;1899;1964;1965;1966;1967;1968;1969;1970;1971;1972;1973;1974;1975;1976;1977;1978;1979;1980;1981;1982;1983;1984;1985;1986;1987;1988;1989;1990;1991;1992;1993;1994;1995;1996;1997;1998;1999;2000;2001;2002;2189;2190;2324;2325;2326;2327;2328;2329;2330;2331;2332</t>
  </si>
  <si>
    <t>156;386;419;520;546;654;1066;1100;1109;1111;1156;1653;1669;1710;1897;1965;1995;2190;2325</t>
  </si>
  <si>
    <t>41;102;307;350</t>
  </si>
  <si>
    <t>44;108;324;368</t>
  </si>
  <si>
    <t>74;185;559;560;635;636</t>
  </si>
  <si>
    <t>164;359;1092;1093;1257;1258</t>
  </si>
  <si>
    <t>164;359;1093;1258</t>
  </si>
  <si>
    <t>404;405</t>
  </si>
  <si>
    <t>424;425</t>
  </si>
  <si>
    <t>735;736</t>
  </si>
  <si>
    <t>1472;1473</t>
  </si>
  <si>
    <t>361;601</t>
  </si>
  <si>
    <t>379;629</t>
  </si>
  <si>
    <t>668;1122</t>
  </si>
  <si>
    <t>1338;2305</t>
  </si>
  <si>
    <t>6;36;42;60;66;67;87;88;113;164;166;195;326;409;448;459;460;555;561</t>
  </si>
  <si>
    <t>6;39;45;64;71;72;93;94;119;174;176;205;343;429;473;484;485;582;588</t>
  </si>
  <si>
    <t>12;13;65;66;67;68;75;104;119;120;121;122;123;124;125;161;162;163;164;201;202;203;204;290;291;293;339;593;742;743;832;833;851;852;853;1043;1052;1053</t>
  </si>
  <si>
    <t>32;33;34;35;36;37;38;147;148;149;150;151;152;153;154;155;165;212;251;252;253;254;255;256;257;258;259;260;261;262;263;264;265;266;267;268;269;270;329;330;331;332;333;334;388;389;390;391;533;534;535;536;538;539;626;1159;1480;1481;1482;1663;1664;1665;1692;1693;1694;1695;2126;2139;2140;2141;2142</t>
  </si>
  <si>
    <t>36;148;165;212;257;263;330;332;388;534;539;626;1159;1480;1665;1692;1693;2126;2141</t>
  </si>
  <si>
    <t>sp|P31961|EDD_PSEAE</t>
  </si>
  <si>
    <t>&gt;sp|P31961|EDD_PSEAE Phosphogluconate dehydratase OS=Pseudomonas aeruginosa (strain ATCC 15692 / PAO1 / 1C / PRS 101 / LMG 12228) GN=edd PE=3 SV=3</t>
  </si>
  <si>
    <t>421;572;576</t>
  </si>
  <si>
    <t>444;599;603</t>
  </si>
  <si>
    <t>788;789;1071;1072;1077</t>
  </si>
  <si>
    <t>1599;1600;2174;2175;2176;2177;2178;2188</t>
  </si>
  <si>
    <t>1599;2176;2188</t>
  </si>
  <si>
    <t>5;318;360;496;511</t>
  </si>
  <si>
    <t>5;335;378;522;523;538</t>
  </si>
  <si>
    <t>9;10;11;576;577;578;579;580;581;582;583;648;649;650;651;652;653;654;655;656;657;658;659;660;661;662;663;664;665;666;667;907;908;909;910;911;912;913;914;915;916;917;918;919;945;946;947;948;949;950;951</t>
  </si>
  <si>
    <t>11;12;13;14;15;16;17;18;19;20;21;22;23;24;25;26;27;28;29;30;31;1113;1114;1115;1116;1117;1118;1119;1120;1121;1122;1123;1124;1125;1126;1127;1128;1129;1130;1131;1132;1133;1134;1135;1136;1137;1138;1139;1140;1141;1142;1143;1144;1275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1780;1781;1782;1783;1784;1785;1786;1787;1788;1789;1790;1791;1792;1793;1794;1795;1796;1797;1798;1799;1800;1801;1802;1803;1804;1805;1806;1807;1808;1809;1810;1811;1812;1813;1814;1815;1816;1817;1818;1902;1903;1904;1905;1906;1907;1908;1909;1910;1911;1912;1913;1914;1915;1916;1917;1918;1919;1920;1921;1922;1923;1924;1925;1926;1927;1928;1929;1930;1931;1932;1933;1934;1935;1936;1937;1938;1939;1940;1941;1942;1943;1944;1945</t>
  </si>
  <si>
    <t>16;1116;1277;1796;1928</t>
  </si>
  <si>
    <t>9;270;324;434;592;607</t>
  </si>
  <si>
    <t>9;286;341;457;619;635</t>
  </si>
  <si>
    <t>17;18;484;485;590;809;1105;1128</t>
  </si>
  <si>
    <t>50;51;937;938;1155;1632;2254;2312</t>
  </si>
  <si>
    <t>51;937;1155;1632;2254;2312</t>
  </si>
  <si>
    <t>27;84;93;157;291;339;343;433;462;579</t>
  </si>
  <si>
    <t>29;90;99;166;308;356;360;456;487;606</t>
  </si>
  <si>
    <t>50;51;153;170;171;279;280;525;526;611;618;619;807;808;856;1080;1081;1082;1083</t>
  </si>
  <si>
    <t>114;115;319;320;340;341;342;343;521;522;1010;1011;1012;1013;1014;1180;1189;1190;1191;1192;1625;1626;1627;1628;1629;1630;1631;1699;2192;2193;2194;2195;2196;2197;2198;2199;2200;2201</t>
  </si>
  <si>
    <t>114;320;340;521;1010;1180;1190;1626;1699;2194</t>
  </si>
  <si>
    <t>29;539;640</t>
  </si>
  <si>
    <t>31;566;668</t>
  </si>
  <si>
    <t>54;55;1003;1004;1196;1197</t>
  </si>
  <si>
    <t>119;120;121;122;123;2047;2048;2049;2050;2051;2052;2463;2464;2465</t>
  </si>
  <si>
    <t>119;2050;2465</t>
  </si>
  <si>
    <t>329;617;641</t>
  </si>
  <si>
    <t>346;645;669</t>
  </si>
  <si>
    <t>596;1142;1143;1198</t>
  </si>
  <si>
    <t>1162;2335;2336;2466</t>
  </si>
  <si>
    <t>1162;2335;2466</t>
  </si>
  <si>
    <t>sp|Q51344|DHAS_PSEAE</t>
  </si>
  <si>
    <t>&gt;sp|Q51344|DHAS_PSEAE Aspartate-semialdehyde dehydrogenase OS=Pseudomonas aeruginosa (strain ATCC 15692 / PAO1 / 1C / PRS 101 / LMG 12228) GN=asd PE=1 SV=2</t>
  </si>
  <si>
    <t>39;56;70;199;209;305;323;385;411;465;516</t>
  </si>
  <si>
    <t>42;60;75;209;219;322;340;404;431;490;543</t>
  </si>
  <si>
    <t>72;99;129;130;345;359;556;557;589;704;746;860;961</t>
  </si>
  <si>
    <t>162;204;205;274;275;276;634;649;1089;1090;1154;1396;1485;1705;1960</t>
  </si>
  <si>
    <t>162;205;274;634;649;1089;1154;1396;1485;1705;1960</t>
  </si>
  <si>
    <t>49;129;170;207;224;268;344;402;483</t>
  </si>
  <si>
    <t>53;138;180;217;235;284;361;362;422;509</t>
  </si>
  <si>
    <t>87;88;235;236;298;299;355;356;385;482;620;621;622;733;892</t>
  </si>
  <si>
    <t>185;186;453;454;455;456;457;551;552;553;554;645;646;707;935;1193;1194;1195;1196;1197;1198;1470;1759</t>
  </si>
  <si>
    <t>185;453;551;645;707;935;1193;1470;1759</t>
  </si>
  <si>
    <t>11;445</t>
  </si>
  <si>
    <t>11;470</t>
  </si>
  <si>
    <t>20;827;828</t>
  </si>
  <si>
    <t>53;1655;1656</t>
  </si>
  <si>
    <t>53;1655</t>
  </si>
  <si>
    <t>130;152;155;266;276;298</t>
  </si>
  <si>
    <t>139;161;164;282;292;315</t>
  </si>
  <si>
    <t>237;273;274;277;480;493;494;542</t>
  </si>
  <si>
    <t>458;515;516;519;933;947;948;1065</t>
  </si>
  <si>
    <t>458;515;519;933;947;1065</t>
  </si>
  <si>
    <t>161;349;364;491;562</t>
  </si>
  <si>
    <t>171;367;382;517;589</t>
  </si>
  <si>
    <t>286;634;671;902;1054;1055</t>
  </si>
  <si>
    <t>529;1256;1342;1774;2143;2144</t>
  </si>
  <si>
    <t>529;1256;1342;1774;2143</t>
  </si>
  <si>
    <t>145;194;203;283;424;504;505;512;568;605;611</t>
  </si>
  <si>
    <t>154;204;213;300;447;531;532;539;595;633;639</t>
  </si>
  <si>
    <t>261;337;338;350;511;512;793;794;932;933;934;952;953;1066;1067;1126;1133;1134</t>
  </si>
  <si>
    <t>496;623;624;625;639;989;990;991;1606;1607;1608;1609;1878;1879;1880;1946;1947;2169;2170;2310;2317;2318;2319;2320</t>
  </si>
  <si>
    <t>496;623;639;989;1606;1878;1880;1946;2170;2310;2318</t>
  </si>
  <si>
    <t>112;132;143;289;461;485;549;550;566;638</t>
  </si>
  <si>
    <t>118;141;152;306;486;511;576;577;593;666</t>
  </si>
  <si>
    <t>200;239;259;522;854;855;894;1018;1019;1063;1193;1194</t>
  </si>
  <si>
    <t>387;460;494;1006;1696;1697;1698;1761;2073;2074;2166;2460;2461</t>
  </si>
  <si>
    <t>387;460;494;1006;1697;1761;2073;2074;2166;2460</t>
  </si>
  <si>
    <t>123;463</t>
  </si>
  <si>
    <t>131;488</t>
  </si>
  <si>
    <t>224;225;857</t>
  </si>
  <si>
    <t>439;440;1700</t>
  </si>
  <si>
    <t>439;1700</t>
  </si>
  <si>
    <t>536;635</t>
  </si>
  <si>
    <t>563;663</t>
  </si>
  <si>
    <t>997;1189</t>
  </si>
  <si>
    <t>2041;2456</t>
  </si>
  <si>
    <t>366;367</t>
  </si>
  <si>
    <t>661;662</t>
  </si>
  <si>
    <t>59;101;443;501</t>
  </si>
  <si>
    <t>63;107;468;528</t>
  </si>
  <si>
    <t>102;103;184;823;824;926</t>
  </si>
  <si>
    <t>209;210;211;358;1648;1649;1650;1651;1828</t>
  </si>
  <si>
    <t>211;358;1650;1828</t>
  </si>
  <si>
    <t>304;524</t>
  </si>
  <si>
    <t>321;551</t>
  </si>
  <si>
    <t>554;555;979;980</t>
  </si>
  <si>
    <t>1087;1088;2023;2024</t>
  </si>
  <si>
    <t>1087;2023</t>
  </si>
  <si>
    <t>0;54;83;313;359;410;416;442;454;467</t>
  </si>
  <si>
    <t>0;58;89;330;377;430;438;467;479;492</t>
  </si>
  <si>
    <t>0;1;95;96;151;152;568;647;744;745;759;760;761;762;822;843;863</t>
  </si>
  <si>
    <t>0;1;197;198;316;317;318;1102;1103;1274;1483;1484;1513;1514;1515;1516;1517;1647;1684;1708</t>
  </si>
  <si>
    <t>0;197;317;1102;1274;1483;1515;1647;1684;1708</t>
  </si>
  <si>
    <t>sp|Q9HV55|IF2_PSEAE</t>
  </si>
  <si>
    <t>&gt;sp|Q9HV55|IF2_PSEAE Translation initiation factor IF-2 OS=Pseudomonas aeruginosa (strain ATCC 15692 / PAO1 / 1C / PRS 101 / LMG 12228) GN=infB PE=3 SV=1</t>
  </si>
  <si>
    <t>254;356;544</t>
  </si>
  <si>
    <t>266;374;571</t>
  </si>
  <si>
    <t>454;644;1011</t>
  </si>
  <si>
    <t>860;1271;2061</t>
  </si>
  <si>
    <t>22;69;131;290;584</t>
  </si>
  <si>
    <t>24;74;140;307;611</t>
  </si>
  <si>
    <t>44;128;238;523;524;1089</t>
  </si>
  <si>
    <t>107;273;459;1007;1008;1009;2209</t>
  </si>
  <si>
    <t>107;273;459;1007;2209</t>
  </si>
  <si>
    <t>13;206</t>
  </si>
  <si>
    <t>13;216</t>
  </si>
  <si>
    <t>22;353;354</t>
  </si>
  <si>
    <t>55;642;643;644</t>
  </si>
  <si>
    <t>55;642</t>
  </si>
  <si>
    <t>117;559</t>
  </si>
  <si>
    <t>124;586</t>
  </si>
  <si>
    <t>212;1048;1049</t>
  </si>
  <si>
    <t>411;2134;2135</t>
  </si>
  <si>
    <t>411;2135</t>
  </si>
  <si>
    <t>1778;1779</t>
  </si>
  <si>
    <t>26;365;439</t>
  </si>
  <si>
    <t>True;True;False</t>
  </si>
  <si>
    <t>28;383;463</t>
  </si>
  <si>
    <t>49;672;816</t>
  </si>
  <si>
    <t>113;1343;1640</t>
  </si>
  <si>
    <t>450;595</t>
  </si>
  <si>
    <t>475;622</t>
  </si>
  <si>
    <t>835;1109;1110</t>
  </si>
  <si>
    <t>1667;1668;2258;2259</t>
  </si>
  <si>
    <t>1667;2258</t>
  </si>
  <si>
    <t>12;115;162;174;200;269;281;354;367;400;479</t>
  </si>
  <si>
    <t>12;121;172;184;210;285;298;372;385;419;505</t>
  </si>
  <si>
    <t>21;206;207;287;288;304;346;483;508;641;675;728;888</t>
  </si>
  <si>
    <t>54;393;394;395;530;531;566;635;936;986;1268;1346;1445;1755</t>
  </si>
  <si>
    <t>54;395;530;566;635;936;986;1268;1346;1445;1755</t>
  </si>
  <si>
    <t>16;5</t>
  </si>
  <si>
    <t>25;31;188;217;235;236;252;330;353;398;427;500;560;621;625;634</t>
  </si>
  <si>
    <t>27;33;34;198;228;247;248;264;347;371;417;450;527;587;649;653;662</t>
  </si>
  <si>
    <t>47;48;57;58;59;328;375;418;419;420;421;422;451;597;598;640;725;726;798;925;1050;1051;1149;1150;1156;1157;1187;1188</t>
  </si>
  <si>
    <t>110;111;112;126;127;128;129;130;610;681;682;800;801;802;803;804;805;806;807;808;809;857;1163;1164;1165;1266;1267;1441;1442;1443;1615;1827;2136;2137;2138;2344;2345;2346;2353;2354;2452;2453;2454;2455</t>
  </si>
  <si>
    <t>110;129;610;681;804;806;857;1164;1267;1441;1615;1827;2136;2345;2353;2452</t>
  </si>
  <si>
    <t>1131;1132</t>
  </si>
  <si>
    <t>2315;2316</t>
  </si>
  <si>
    <t>85;228;229;471</t>
  </si>
  <si>
    <t>91;240;241;496</t>
  </si>
  <si>
    <t>154;155;156;157;408;409;410;871;872</t>
  </si>
  <si>
    <t>321;322;323;324;325;787;788;789;1720;1721</t>
  </si>
  <si>
    <t>322;788;789;1721</t>
  </si>
  <si>
    <t>2205;2206</t>
  </si>
  <si>
    <t>381;585;606</t>
  </si>
  <si>
    <t>400;612;634</t>
  </si>
  <si>
    <t>699;1090;1091;1127</t>
  </si>
  <si>
    <t>1388;1389;2210;2211;2311</t>
  </si>
  <si>
    <t>1388;2210;2311</t>
  </si>
  <si>
    <t>96;267</t>
  </si>
  <si>
    <t>102;283</t>
  </si>
  <si>
    <t>175;481</t>
  </si>
  <si>
    <t>347;348;934</t>
  </si>
  <si>
    <t>347;934</t>
  </si>
  <si>
    <t>176;403;626</t>
  </si>
  <si>
    <t>186;423;654</t>
  </si>
  <si>
    <t>306;307;734;1158</t>
  </si>
  <si>
    <t>568;569;570;1471;2355</t>
  </si>
  <si>
    <t>568;1471;2355</t>
  </si>
  <si>
    <t>80;81</t>
  </si>
  <si>
    <t>177;178;179</t>
  </si>
  <si>
    <t>92;435;620</t>
  </si>
  <si>
    <t>98;458;648</t>
  </si>
  <si>
    <t>169;810;1148</t>
  </si>
  <si>
    <t>339;1633;2343</t>
  </si>
  <si>
    <t>249;279</t>
  </si>
  <si>
    <t>261;296</t>
  </si>
  <si>
    <t>445;504;505</t>
  </si>
  <si>
    <t>851;981;982</t>
  </si>
  <si>
    <t>851;982</t>
  </si>
  <si>
    <t>sp|Q9HX33|SYL_PSEAE</t>
  </si>
  <si>
    <t>&gt;sp|Q9HX33|SYL_PSEAE Leucine--tRNA ligase OS=Pseudomonas aeruginosa (strain ATCC 15692 / PAO1 / 1C / PRS 101 / LMG 12228) GN=leuS PE=3 SV=1</t>
  </si>
  <si>
    <t>357;358</t>
  </si>
  <si>
    <t>647;648</t>
  </si>
  <si>
    <t>297;542</t>
  </si>
  <si>
    <t>314;569</t>
  </si>
  <si>
    <t>541;1009</t>
  </si>
  <si>
    <t>1064;2058;2059</t>
  </si>
  <si>
    <t>1064;2059</t>
  </si>
  <si>
    <t>89;214;480</t>
  </si>
  <si>
    <t>95;225;506</t>
  </si>
  <si>
    <t>165;368;889</t>
  </si>
  <si>
    <t>335;663;1756</t>
  </si>
  <si>
    <t>30;142;192;205;320;475;478;507;563</t>
  </si>
  <si>
    <t>32;151;202;215;337;501;504;534;590</t>
  </si>
  <si>
    <t>56;258;334;335;352;585;882;886;887;937;938;1056;1057</t>
  </si>
  <si>
    <t>124;125;493;619;620;621;641;1146;1747;1753;1754;1883;1884;1885;1886;1887;1888;2145;2146</t>
  </si>
  <si>
    <t>124;493;619;641;1146;1747;1754;1883;2146</t>
  </si>
  <si>
    <t>45;53;103;149;158;341;351;375;396;484;569</t>
  </si>
  <si>
    <t>49;57;109;158;167;358;369;394;415;510;596</t>
  </si>
  <si>
    <t>82;94;186;187;188;267;281;282;614;615;637;689;690;721;722;893;1068</t>
  </si>
  <si>
    <t>180;196;360;361;362;363;364;365;366;367;368;369;505;506;523;524;1184;1185;1259;1372;1373;1436;1437;1438;1760;2171</t>
  </si>
  <si>
    <t>180;196;362;506;524;1184;1259;1372;1438;1760;2171</t>
  </si>
  <si>
    <t>10;574</t>
  </si>
  <si>
    <t>10;601</t>
  </si>
  <si>
    <t>19;1074</t>
  </si>
  <si>
    <t>52;2180</t>
  </si>
  <si>
    <t>159;372;515;609</t>
  </si>
  <si>
    <t>168;391;542;637</t>
  </si>
  <si>
    <t>283;684;958;959;960;1130</t>
  </si>
  <si>
    <t>525;1366;1952;1953;1954;1955;1956;1957;1958;1959;2314</t>
  </si>
  <si>
    <t>525;1366;1954;2314</t>
  </si>
  <si>
    <t>sp|Q9I1M1|ODBB_PSEAE</t>
  </si>
  <si>
    <t>&gt;sp|Q9I1M1|ODBB_PSEAE 2-oxoisovalerate dehydrogenase subunit beta OS=Pseudomonas aeruginosa (strain ATCC 15692 / PAO1 / 1C / PRS 101 / LMG 12228) GN=bkdA2 PE=3 SV=1</t>
  </si>
  <si>
    <t>40;147;187;314;369;391;514</t>
  </si>
  <si>
    <t>43;156;197;331;387;410;541</t>
  </si>
  <si>
    <t>73;264;326;327;569;678;713;956;957</t>
  </si>
  <si>
    <t>163;502;607;608;609;1104;1350;1419;1950;1951</t>
  </si>
  <si>
    <t>163;502;607;1104;1350;1419;1950</t>
  </si>
  <si>
    <t>1;4;21;35;109;119;296;346;380;382;408;413;508;535;599</t>
  </si>
  <si>
    <t>1;4;23;38;115;126;313;364;399;401;428;433;535;562;626</t>
  </si>
  <si>
    <t>2;6;7;8;42;43;64;195;196;215;540;624;625;626;627;697;698;700;740;741;748;749;939;940;995;996;1115;1116</t>
  </si>
  <si>
    <t>2;6;7;8;9;10;105;106;146;377;378;379;414;1063;1200;1201;1202;1203;1204;1205;1206;1207;1208;1209;1384;1385;1386;1387;1390;1478;1479;1487;1488;1489;1889;1890;1891;1892;2039;2040;2275;2276;2277</t>
  </si>
  <si>
    <t>2;10;106;146;377;414;1063;1206;1384;1390;1478;1487;1892;2040;2277</t>
  </si>
  <si>
    <t>57;127</t>
  </si>
  <si>
    <t>61;136</t>
  </si>
  <si>
    <t>100;232</t>
  </si>
  <si>
    <t>206;449</t>
  </si>
  <si>
    <t>63;75;79;183;237;345;432;468;540</t>
  </si>
  <si>
    <t>67;80;84;85;193;249;363;455;493;567</t>
  </si>
  <si>
    <t>110;137;138;142;143;144;145;321;423;424;623;805;806;864;1005;1006</t>
  </si>
  <si>
    <t>221;222;296;297;298;299;303;304;305;306;307;308;309;601;810;811;812;1199;1623;1624;1709;2053;2054</t>
  </si>
  <si>
    <t>221;297;305;601;810;1199;1623;1709;2053</t>
  </si>
  <si>
    <t>46;150;190;256;292;293;328;532;545;548;580;583;623;637</t>
  </si>
  <si>
    <t>50;159;200;270;309;310;345;559;572;575;607;610;651;665</t>
  </si>
  <si>
    <t>83;84;268;269;270;330;331;463;527;528;529;595;992;1012;1016;1017;1084;1087;1088;1152;1153;1191;1192</t>
  </si>
  <si>
    <t>181;182;507;508;509;510;511;612;613;614;615;884;1015;1016;1017;1161;2036;2062;2066;2067;2068;2069;2070;2071;2072;2202;2203;2207;2208;2348;2349;2350;2458;2459</t>
  </si>
  <si>
    <t>181;511;612;884;1015;1017;1161;2036;2062;2066;2203;2207;2350;2458</t>
  </si>
  <si>
    <t>423;547</t>
  </si>
  <si>
    <t>446;574</t>
  </si>
  <si>
    <t>791;792;1015</t>
  </si>
  <si>
    <t>1602;1603;1604;1605;2065</t>
  </si>
  <si>
    <t>1602;2065</t>
  </si>
  <si>
    <t>179;189;533;628</t>
  </si>
  <si>
    <t>189;199;560;656</t>
  </si>
  <si>
    <t>312;329;993;1176</t>
  </si>
  <si>
    <t>578;579;611;2037;2422</t>
  </si>
  <si>
    <t>578;611;2037;2422</t>
  </si>
  <si>
    <t>246;429;520</t>
  </si>
  <si>
    <t>258;452;547</t>
  </si>
  <si>
    <t>440;801;802;971;972;973</t>
  </si>
  <si>
    <t>845;1619;1620;2003;2004;2005;2006</t>
  </si>
  <si>
    <t>845;1620;2005</t>
  </si>
  <si>
    <t>sp|Q9I636|MASZ_PSEAE</t>
  </si>
  <si>
    <t>&gt;sp|Q9I636|MASZ_PSEAE Malate synthase G OS=Pseudomonas aeruginosa (strain ATCC 15692 / PAO1 / 1C / PRS 101 / LMG 12228) GN=glcB PE=3 SV=1</t>
  </si>
  <si>
    <t>110;201;274;288;472;546;591;624</t>
  </si>
  <si>
    <t>116;211;290;305;497;573;618;652</t>
  </si>
  <si>
    <t>197;347;348;489;490;520;521;873;1013;1014;1103;1104;1154;1155</t>
  </si>
  <si>
    <t>380;381;636;637;943;944;1004;1005;1722;2063;2064;2249;2250;2251;2252;2253;2351;2352</t>
  </si>
  <si>
    <t>381;637;944;1004;1722;2064;2249;2351</t>
  </si>
  <si>
    <t>24;38;182;233;506;528;529;570</t>
  </si>
  <si>
    <t>26;41;192;245;533;555;556;597</t>
  </si>
  <si>
    <t>46;71;319;320;415;416;935;936;986;987;1069</t>
  </si>
  <si>
    <t>109;161;599;600;796;797;798;1881;1882;2030;2031;2172</t>
  </si>
  <si>
    <t>109;161;600;796;1881;2030;2031;2172</t>
  </si>
  <si>
    <t>310;377;587</t>
  </si>
  <si>
    <t>327;396;614</t>
  </si>
  <si>
    <t>564;693;1094;1095</t>
  </si>
  <si>
    <t>1097;1378;2214;2215</t>
  </si>
  <si>
    <t>1097;1378;2214</t>
  </si>
  <si>
    <t>168;590</t>
  </si>
  <si>
    <t>178;617</t>
  </si>
  <si>
    <t>295;1102</t>
  </si>
  <si>
    <t>541;542;2248</t>
  </si>
  <si>
    <t>541;2248</t>
  </si>
  <si>
    <t>sp|Q9I7C4|DPO3B_PSEAE</t>
  </si>
  <si>
    <t>&gt;sp|Q9I7C4|DPO3B_PSEAE DNA polymerase III subunit beta OS=Pseudomonas aeruginosa (strain ATCC 15692 / PAO1 / 1C / PRS 101 / LMG 12228) GN=dnaN PE=3 SV=1</t>
  </si>
  <si>
    <t>62;284;406</t>
  </si>
  <si>
    <t>66;301;426</t>
  </si>
  <si>
    <t>108;109;513;514;737;738</t>
  </si>
  <si>
    <t>217;218;219;220;992;993;1474;1475;1476</t>
  </si>
  <si>
    <t>217;992;1474</t>
  </si>
  <si>
    <t>691;692</t>
  </si>
  <si>
    <t>1374;1375;1376;1377</t>
  </si>
  <si>
    <t>7;14;64;72;73;91;100;121;141;181;221;226;227;240;241;245;255;264;315;321;401;452;453;473;474;476;521;553;588;600;631</t>
  </si>
  <si>
    <t>True;True;True;True;True;True;True;True;True;True;True;True;True;True;True;True;True;True;True;True;True;True;True;True;True;True;True;True;True;True;True</t>
  </si>
  <si>
    <t>7;14;68;69;77;78;97;106;128;129;150;191;232;237;238;239;252;253;257;267;268;269;279;280;332;338;420;421;477;478;498;499;500;502;548;580;615;627;628;659</t>
  </si>
  <si>
    <t>14;15;23;24;25;26;111;112;113;114;115;116;132;133;134;167;168;180;181;182;183;218;219;220;221;255;256;257;315;316;317;318;381;382;388;389;390;391;392;393;394;395;396;397;398;399;400;401;402;403;404;405;406;407;429;430;431;432;433;434;439;455;456;457;458;459;460;461;462;475;476;477;478;570;571;586;587;729;730;731;732;838;839;840;841;842;874;875;876;877;878;879;880;881;883;974;975;1023;1024;1025;1026;1027;1028;1029;1030;1031;1032;1033;1034;1035;1036;1037;1038;1039;1040;1041;1096;1097;1117;1118;1119;1120;1121;1180;1181;1182;1183</t>
  </si>
  <si>
    <t>39;40;41;42;43;44;45;46;47;48;56;57;58;59;60;61;62;63;64;65;66;67;68;69;70;71;72;73;74;75;223;224;225;226;227;228;229;230;231;232;233;234;235;236;237;238;239;240;241;242;243;244;245;246;247;248;279;280;281;282;283;284;285;286;287;288;289;290;291;292;293;337;338;354;355;356;357;421;422;423;424;425;426;427;428;429;430;431;432;433;434;480;481;482;483;484;485;486;487;488;489;490;491;492;585;586;587;588;589;590;591;592;593;594;595;596;597;598;691;692;693;694;695;696;697;698;699;700;701;702;703;704;710;711;712;713;714;715;716;717;718;719;720;721;722;723;724;725;726;727;728;729;730;731;732;733;734;735;736;737;738;739;740;741;742;743;744;745;746;747;748;749;750;751;752;753;754;755;756;757;758;759;760;761;762;763;764;765;766;767;768;769;770;771;772;773;774;775;776;777;778;779;780;781;782;783;784;785;786;818;819;820;821;822;823;824;825;826;827;828;829;830;831;832;833;834;835;836;837;844;861;862;863;864;865;866;867;868;869;870;871;872;873;874;875;876;877;878;879;880;881;882;883;908;909;910;911;912;913;914;915;916;917;918;919;920;921;922;923;924;925;926;927;928;929;930;931;1105;1106;1107;1147;1148;1149;1150;1151;1152;1446;1447;1448;1449;1450;1451;1452;1453;1454;1455;1456;1457;1458;1459;1460;1461;1462;1463;1464;1465;1466;1467;1468;1469;1675;1676;1677;1678;1679;1680;1681;1682;1683;1723;1724;1725;1726;1727;1728;1729;1730;1731;1732;1733;1734;1735;1736;1737;1738;1739;1740;1741;1742;1743;1744;1745;1746;1748;2007;2008;2009;2010;2011;2012;2013;2014;2015;2016;2017;2018;2106;2107;2108;2109;2110;2111;2112;2113;2114;2115;2116;2117;2118;2119;2120;2121;2122;2123;2124;2216;2217;2218;2219;2220;2221;2222;2223;2224;2225;2226;2227;2228;2229;2230;2231;2232;2233;2234;2235;2236;2237;2238;2239;2240;2241;2278;2279;2280;2281;2282;2283;2284;2285;2286;2287;2288;2289;2290;2291;2292;2293;2294;2295;2296;2297;2298;2299;2300;2301;2302;2303;2304;2426;2427;2428;2429;2430;2431;2432;2433;2434;2435;2436;2437;2438;2439;2440;2441;2442;2443;2444;2445;2446;2447;2448</t>
  </si>
  <si>
    <t>44;57;236;280;293;337;355;433;486;586;691;710;721;819;830;844;867;925;1105;1147;1454;1675;1680;1728;1744;1748;2013;2118;2219;2299;2437</t>
  </si>
  <si>
    <t>18;19;20;21;22;23;24;25;26;27</t>
  </si>
  <si>
    <t>125;169;172;182;239;251;274;306;323;435</t>
  </si>
  <si>
    <t>8;15;65;259;333;455;593</t>
  </si>
  <si>
    <t>8;15;70;273;350;480;620</t>
  </si>
  <si>
    <t>16;27;28;117;118;468;603;604;844;845;1106;1107</t>
  </si>
  <si>
    <t>49;76;77;249;250;897;1170;1171;1172;1685;1686;2255;2256</t>
  </si>
  <si>
    <t>49;77;249;897;1171;1686;2255</t>
  </si>
  <si>
    <t>146;184;232;250;251;309;355;497</t>
  </si>
  <si>
    <t>155;194;244;262;263;326;373;524</t>
  </si>
  <si>
    <t>262;263;322;323;414;446;447;448;449;450;562;563;642;643;920</t>
  </si>
  <si>
    <t>497;498;499;500;501;602;603;604;795;852;853;854;855;856;1095;1096;1269;1270;1819</t>
  </si>
  <si>
    <t>498;602;795;854;856;1095;1270;1819</t>
  </si>
  <si>
    <t>tr|Q9HU38|Q9HU38_PSEAE</t>
  </si>
  <si>
    <t>&gt;tr|Q9HU38|Q9HU38_PSEAE Uncharacterized protein OS=Pseudomonas aeruginosa (strain ATCC 15692 / PAO1 / 1C / PRS 101 / LMG 12228) GN=PA5146 PE=4 SV=1</t>
  </si>
  <si>
    <t>3;118;362;510;522</t>
  </si>
  <si>
    <t>3;125;380;537;549</t>
  </si>
  <si>
    <t>4;5;213;214;669;943;944;976;977</t>
  </si>
  <si>
    <t>4;5;412;413;1339;1900;1901;2019;2020;2021</t>
  </si>
  <si>
    <t>5;413;1339;1900;2021</t>
  </si>
  <si>
    <t>234;263</t>
  </si>
  <si>
    <t>246;278</t>
  </si>
  <si>
    <t>417;474</t>
  </si>
  <si>
    <t>799;907</t>
  </si>
  <si>
    <t>tr|Q9HVA3|Q9HVA3_PSEAE</t>
  </si>
  <si>
    <t>&gt;tr|Q9HVA3|Q9HVA3_PSEAE Phosphatidylserine synthase OS=Pseudomonas aeruginosa (strain ATCC 15692 / PAO1 / 1C / PRS 101 / LMG 12228) GN=pssA PE=3 SV=1</t>
  </si>
  <si>
    <t>51;177;337</t>
  </si>
  <si>
    <t>55;187;354</t>
  </si>
  <si>
    <t>91;308;309;609</t>
  </si>
  <si>
    <t>191;571;572;1178</t>
  </si>
  <si>
    <t>191;572;1178</t>
  </si>
  <si>
    <t>146;147</t>
  </si>
  <si>
    <t>310;311</t>
  </si>
  <si>
    <t>139;327;557;564;565</t>
  </si>
  <si>
    <t>148;344;584;591;592</t>
  </si>
  <si>
    <t>250;251;594;1045;1046;1058;1059;1060;1061;1062</t>
  </si>
  <si>
    <t>473;474;1160;2128;2129;2130;2131;2132;2147;2148;2149;2150;2151;2152;2153;2154;2155;2156;2157;2158;2159;2160;2161;2162;2163;2164;2165</t>
  </si>
  <si>
    <t>473;1160;2128;2156;2165</t>
  </si>
  <si>
    <t>tr|Q9HW72|Q9HW72_PSEAE</t>
  </si>
  <si>
    <t>&gt;tr|Q9HW72|Q9HW72_PSEAE Pyruvate kinase OS=Pseudomonas aeruginosa (strain ATCC 15692 / PAO1 / 1C / PRS 101 / LMG 12228) GN=pykA PE=3 SV=1</t>
  </si>
  <si>
    <t>552;553</t>
  </si>
  <si>
    <t>1083;1084;1085;1086</t>
  </si>
  <si>
    <t>108;231;632</t>
  </si>
  <si>
    <t>114;243;660</t>
  </si>
  <si>
    <t>194;413;1184</t>
  </si>
  <si>
    <t>375;376;794;2449</t>
  </si>
  <si>
    <t>376;794;2449</t>
  </si>
  <si>
    <t>tr|Q9HWU6|Q9HWU6_PSEAE</t>
  </si>
  <si>
    <t>&gt;tr|Q9HWU6|Q9HWU6_PSEAE Adhesive protein CupB5 OS=Pseudomonas aeruginosa (strain ATCC 15692 / PAO1 / 1C / PRS 101 / LMG 12228) GN=cupB5 PE=4 SV=1</t>
  </si>
  <si>
    <t>33;151;457;482;558</t>
  </si>
  <si>
    <t>36;160;482;508;585</t>
  </si>
  <si>
    <t>61;271;272;848;891;1047</t>
  </si>
  <si>
    <t>132;133;512;513;514;1689;1758;2133</t>
  </si>
  <si>
    <t>133;513;1689;1758;2133</t>
  </si>
  <si>
    <t>247;338</t>
  </si>
  <si>
    <t>259;355</t>
  </si>
  <si>
    <t>441;442;610</t>
  </si>
  <si>
    <t>846;847;1179</t>
  </si>
  <si>
    <t>847;1179</t>
  </si>
  <si>
    <t>tr|Q9HXA3|Q9HXA3_PSEAE</t>
  </si>
  <si>
    <t>&gt;tr|Q9HXA3|Q9HXA3_PSEAE Extracelullar DNA degradation protein, EddA OS=Pseudomonas aeruginosa (strain ATCC 15692 / PAO1 / 1C / PRS 101 / LMG 12228) GN=eddA PE=4 SV=1</t>
  </si>
  <si>
    <t>676;677</t>
  </si>
  <si>
    <t>1347;1348;1349</t>
  </si>
  <si>
    <t>71;430</t>
  </si>
  <si>
    <t>76;453</t>
  </si>
  <si>
    <t>131;803</t>
  </si>
  <si>
    <t>277;278;1621</t>
  </si>
  <si>
    <t>278;1621</t>
  </si>
  <si>
    <t>97;124;513;567</t>
  </si>
  <si>
    <t>103;132;540;594</t>
  </si>
  <si>
    <t>176;177;226;954;955;1064;1065</t>
  </si>
  <si>
    <t>349;350;441;1948;1949;2167;2168</t>
  </si>
  <si>
    <t>350;441;1948;2167</t>
  </si>
  <si>
    <t>98;498</t>
  </si>
  <si>
    <t>104;525</t>
  </si>
  <si>
    <t>178;921;922</t>
  </si>
  <si>
    <t>351;352;1820;1821;1822;1823;1824</t>
  </si>
  <si>
    <t>351;1821</t>
  </si>
  <si>
    <t>tr|Q9HYM3|Q9HYM3_PSEAE</t>
  </si>
  <si>
    <t>&gt;tr|Q9HYM3|Q9HYM3_PSEAE Uncharacterized protein OS=Pseudomonas aeruginosa (strain ATCC 15692 / PAO1 / 1C / PRS 101 / LMG 12228) GN=PA3378 PE=4 SV=1</t>
  </si>
  <si>
    <t>242;262;287;371;554;575</t>
  </si>
  <si>
    <t>254;276;277;304;389;390;581;602</t>
  </si>
  <si>
    <t>435;471;472;473;518;519;680;681;682;683;1042;1075;1076</t>
  </si>
  <si>
    <t>838;839;840;901;902;903;904;905;906;997;998;999;1000;1001;1002;1003;1353;1354;1355;1356;1357;1358;1359;1360;1361;1362;1363;1364;1365;2125;2181;2182;2183;2184;2185;2186;2187</t>
  </si>
  <si>
    <t>840;903;997;1357;2125;2182</t>
  </si>
  <si>
    <t>28;29</t>
  </si>
  <si>
    <t>117;129</t>
  </si>
  <si>
    <t>20;94;438;594</t>
  </si>
  <si>
    <t>22;100;462;621</t>
  </si>
  <si>
    <t>40;41;172;815;1108</t>
  </si>
  <si>
    <t>103;104;344;1639;2257</t>
  </si>
  <si>
    <t>103;344;1639;2257</t>
  </si>
  <si>
    <t>598;633</t>
  </si>
  <si>
    <t>625;661</t>
  </si>
  <si>
    <t>1114;1185;1186</t>
  </si>
  <si>
    <t>2274;2450;2451</t>
  </si>
  <si>
    <t>2274;2450</t>
  </si>
  <si>
    <t>137;286;332;615</t>
  </si>
  <si>
    <t>146;303;349;643</t>
  </si>
  <si>
    <t>246;247;517;601;602;1140</t>
  </si>
  <si>
    <t>469;470;996;1168;1169;2333</t>
  </si>
  <si>
    <t>470;996;1168;2333</t>
  </si>
  <si>
    <t>61;86;106;136;165;218;319;440;589</t>
  </si>
  <si>
    <t>65;92;112;145;175;229;336;464;465;616</t>
  </si>
  <si>
    <t>105;106;107;158;159;160;192;245;292;376;377;584;817;818;819;1098;1099;1100;1101</t>
  </si>
  <si>
    <t>213;214;215;216;326;327;328;373;468;537;683;684;685;686;687;1145;1641;1642;1643;2242;2243;2244;2245;2246;2247</t>
  </si>
  <si>
    <t>214;326;373;468;537;684;1145;1642;2245</t>
  </si>
  <si>
    <t>135;144;210;534;538</t>
  </si>
  <si>
    <t>144;153;220;561;565</t>
  </si>
  <si>
    <t>243;244;260;360;994;1001;1002</t>
  </si>
  <si>
    <t>466;467;495;650;2038;2045;2046</t>
  </si>
  <si>
    <t>467;495;650;2038;2046</t>
  </si>
  <si>
    <t>tr|Q9I1H5|Q9I1H5_PSEAE</t>
  </si>
  <si>
    <t>&gt;tr|Q9I1H5|Q9I1H5_PSEAE Chitinase OS=Pseudomonas aeruginosa (strain ATCC 15692 / PAO1 / 1C / PRS 101 / LMG 12228) GN=chiC PE=3 SV=1</t>
  </si>
  <si>
    <t>253;552</t>
  </si>
  <si>
    <t>265;579</t>
  </si>
  <si>
    <t>452;453;1022</t>
  </si>
  <si>
    <t>858;859;2105</t>
  </si>
  <si>
    <t>858;2105</t>
  </si>
  <si>
    <t>107;300;446;481;486;488</t>
  </si>
  <si>
    <t>113;317;471;507;512;514</t>
  </si>
  <si>
    <t>193;545;546;829;830;890;895;897</t>
  </si>
  <si>
    <t>374;1068;1069;1657;1658;1659;1660;1757;1762;1764;1765</t>
  </si>
  <si>
    <t>374;1069;1657;1757;1762;1764</t>
  </si>
  <si>
    <t>55;58;140;148;196;220;244;272;275;285;334;366;383;395;531;613</t>
  </si>
  <si>
    <t>59;62;149;157;206;231;256;288;291;302;351;384;402;414;558;641</t>
  </si>
  <si>
    <t>97;98;101;252;253;254;265;266;340;341;380;437;438;487;491;492;515;516;605;606;673;674;701;719;720;990;991;1136;1137</t>
  </si>
  <si>
    <t>199;200;201;202;203;207;208;475;476;477;478;479;503;504;627;628;629;630;690;842;843;941;945;946;994;995;1173;1174;1175;1344;1345;1391;1392;1434;1435;2034;2035;2322;2323</t>
  </si>
  <si>
    <t>199;207;475;504;628;690;842;941;945;994;1173;1344;1392;1434;2034;2322</t>
  </si>
  <si>
    <t>373;374</t>
  </si>
  <si>
    <t>677;678;679;680</t>
  </si>
  <si>
    <t>tr|Q9I2R2|Q9I2R2_PSEAE</t>
  </si>
  <si>
    <t>&gt;tr|Q9I2R2|Q9I2R2_PSEAE Probable oxidoreductase OS=Pseudomonas aeruginosa (strain ATCC 15692 / PAO1 / 1C / PRS 101 / LMG 12228) GN=PA1833 PE=4 SV=1</t>
  </si>
  <si>
    <t>tr|Q9I2S3|Q9I2S3_PSEAE</t>
  </si>
  <si>
    <t>&gt;tr|Q9I2S3|Q9I2S3_PSEAE Uncharacterized protein OS=Pseudomonas aeruginosa (strain ATCC 15692 / PAO1 / 1C / PRS 101 / LMG 12228) GN=fimL PE=4 SV=1</t>
  </si>
  <si>
    <t>509;510</t>
  </si>
  <si>
    <t>987;988</t>
  </si>
  <si>
    <t>173;273;494;526;573</t>
  </si>
  <si>
    <t>183;289;520;553;600</t>
  </si>
  <si>
    <t>303;488;905;982;983;1073</t>
  </si>
  <si>
    <t>565;942;1777;2026;2027;2179</t>
  </si>
  <si>
    <t>565;942;1777;2026;2179</t>
  </si>
  <si>
    <t>128;185</t>
  </si>
  <si>
    <t>137;195</t>
  </si>
  <si>
    <t>233;234;324</t>
  </si>
  <si>
    <t>450;451;452;605</t>
  </si>
  <si>
    <t>451;605</t>
  </si>
  <si>
    <t>105;306;378;379;407</t>
  </si>
  <si>
    <t>111;323;397;398;427</t>
  </si>
  <si>
    <t>191;558;694;695;696;739</t>
  </si>
  <si>
    <t>372;1091;1379;1380;1381;1382;1383;1477</t>
  </si>
  <si>
    <t>372;1091;1379;1383;1477</t>
  </si>
  <si>
    <t>134;331;393;578</t>
  </si>
  <si>
    <t>143;348;412;605</t>
  </si>
  <si>
    <t>242;599;600;717;1079</t>
  </si>
  <si>
    <t>465;1166;1167;1432;2191</t>
  </si>
  <si>
    <t>465;1167;1432;2191</t>
  </si>
  <si>
    <t>95;167;191;198;211;257;258;308;335;352;426</t>
  </si>
  <si>
    <t>101;177;201;208;221;271;272;325;352;370;449</t>
  </si>
  <si>
    <t>173;174;294;332;333;343;344;361;362;464;465;466;467;561;607;638;639;797</t>
  </si>
  <si>
    <t>345;346;540;616;617;618;632;633;651;652;653;885;886;887;888;889;890;891;892;893;894;895;896;1094;1176;1260;1261;1262;1263;1264;1265;1613;1614</t>
  </si>
  <si>
    <t>345;540;616;632;652;892;894;1094;1176;1264;1614</t>
  </si>
  <si>
    <t>495;496</t>
  </si>
  <si>
    <t>949;950</t>
  </si>
  <si>
    <t>tr|Q9I5F6|Q9I5F6_PSEAE</t>
  </si>
  <si>
    <t>&gt;tr|Q9I5F6|Q9I5F6_PSEAE Bifunctional protein PutA OS=Pseudomonas aeruginosa (strain ATCC 15692 / PAO1 / 1C / PRS 101 / LMG 12228) GN=putA PE=3 SV=1</t>
  </si>
  <si>
    <t>2308;2309</t>
  </si>
  <si>
    <t>68;125;154;223;261;363;370;374;397;399;425;441;517;619</t>
  </si>
  <si>
    <t>73;133;134;163;234;275;381;388;393;416;418;448;466;544;647</t>
  </si>
  <si>
    <t>126;127;227;228;229;276;384;470;670;679;687;688;723;724;727;795;796;820;821;962;963;1146;1147</t>
  </si>
  <si>
    <t>271;272;442;443;444;445;446;518;706;899;900;1340;1341;1351;1352;1369;1370;1371;1439;1440;1444;1610;1611;1612;1644;1645;1646;1961;1962;1963;2339;2340;2341;2342</t>
  </si>
  <si>
    <t>272;444;518;706;900;1340;1351;1369;1439;1444;1610;1646;1961;2339</t>
  </si>
  <si>
    <t>tr|Q9I612|Q9I612_PSEAE</t>
  </si>
  <si>
    <t>&gt;tr|Q9I612|Q9I612_PSEAE Probable acyl-CoA dehydrogenase OS=Pseudomonas aeruginosa (strain ATCC 15692 / PAO1 / 1C / PRS 101 / LMG 12228) GN=PA0506 PE=3 SV=1</t>
  </si>
  <si>
    <t>197;422;439</t>
  </si>
  <si>
    <t>207;445;463</t>
  </si>
  <si>
    <t>342;790;816</t>
  </si>
  <si>
    <t>631;1601;1640</t>
  </si>
  <si>
    <t>81;122;126;238;243;415</t>
  </si>
  <si>
    <t>87;130;135;250;255;437</t>
  </si>
  <si>
    <t>148;149;222;223;230;231;425;426;436;758</t>
  </si>
  <si>
    <t>312;313;314;435;436;437;438;447;448;813;814;841;1510;1511;1512</t>
  </si>
  <si>
    <t>312;435;448;814;841;1511</t>
  </si>
  <si>
    <t>930;931</t>
  </si>
  <si>
    <t>1873;1874;1875;1876;1877</t>
  </si>
  <si>
    <t>74;178;225;490;523;618</t>
  </si>
  <si>
    <t>79;188;236;516;550;646</t>
  </si>
  <si>
    <t>135;136;310;311;386;387;900;901;978;1144;1145</t>
  </si>
  <si>
    <t>294;295;573;574;575;576;577;708;709;1771;1772;1773;2022;2337;2338</t>
  </si>
  <si>
    <t>295;574;709;1771;2022;2337</t>
  </si>
  <si>
    <t>tr|Q9I748|Q9I748_PSEAE</t>
  </si>
  <si>
    <t>&gt;tr|Q9I748|Q9I748_PSEAE Uncharacterized protein OS=Pseudomonas aeruginosa (strain ATCC 15692 / PAO1 / 1C / PRS 101 / LMG 12228) GN=PA0084 PE=4 SV=1</t>
  </si>
  <si>
    <t>409;498;555;788</t>
  </si>
  <si>
    <t>432;433;522;580;826</t>
  </si>
  <si>
    <t>722;723;724;725;726;727;728;872;873;874;875;973;1388;1389</t>
  </si>
  <si>
    <t>1405;1406;1407;1408;1409;1410;1411;1412;1413;1414;1415;1416;1417;1418;1419;1420;1421;1422;1423;1424;1425;1426;1427;1428;1429;1430;1431;1432;1433;1434;1435;1436;1437;1704;1705;1706;1707;1708;1709;1710;1711;1712;1713;1714;1715;1716;1717;1718;1719;1720;1721;1722;1723;1724;1725;1726;1727;1728;1729;1730;1731;1732;1733;1734;1904;1905;1906;1907;1908;1909;1910;1911;2701;2702;2703;2704;2705;2706;2707;2708;2709;2710;2711;2712;2713;2714;2715;2716;2717;2718;2719;2720;2721;2722;2723;2724;2725;2726;2727</t>
  </si>
  <si>
    <t>1412;1717;1904;2705</t>
  </si>
  <si>
    <t>CON__P04264;CON__Q6IFZ6;CON__Q922U2;CON__Q5XQN5;CON__Q9R0H5;CON__Q6NXH9;CON__Q8BGZ7;CON__P50446;CON__Q7Z794</t>
  </si>
  <si>
    <t>14;2;2;2;1;1;1;1;1</t>
  </si>
  <si>
    <t>9;0;1;1;0;0;1;1;0</t>
  </si>
  <si>
    <t>644;572;580;601;524;539;551;553;578</t>
  </si>
  <si>
    <t>25;210;278;385;476;533;615;620;659;695;703;756;757;906</t>
  </si>
  <si>
    <t>27;225;226;296;407;500;558;648;653;695;732;740;794;795;946</t>
  </si>
  <si>
    <t>48;49;383;384;385;386;491;492;684;839;939;940;1092;1093;1102;1103;1167;1225;1226;1237;1238;1340;1341;1342;1612;1613</t>
  </si>
  <si>
    <t>121;122;123;787;788;789;790;791;976;977;978;979;980;981;982;983;984;1337;1645;1856;1857;1858;2156;2157;2172;2173;2174;2273;2367;2368;2369;2370;2371;2372;2386;2387;2388;2389;2390;2631;2632;2633;2634;3152;3153;3154</t>
  </si>
  <si>
    <t>121;787;978;1337;1645;1856;2156;2172;2273;2371;2386;2631;2634;3153</t>
  </si>
  <si>
    <t>1735;1736</t>
  </si>
  <si>
    <t>CON__P13645;CON__P02535-1;CON__Q7Z3Z0;CON__Q7Z3Y8;CON__Q148H6;CON__Q7Z3Y7;CON__A2A4G1;CON__Q7Z3Y9;CON__Q9Z2K1;CON__P02533;CON__P08779;CON__Q3ZAW8</t>
  </si>
  <si>
    <t>12;5;2;2;2;2;1;1;1;1;1;1</t>
  </si>
  <si>
    <t>593;570;450;459;464;486;456;468;469;472;473;474</t>
  </si>
  <si>
    <t>69;150;243;436;489;665;683;714;715;839;877;907</t>
  </si>
  <si>
    <t>74;161;260;460;513;701;720;752;753;878;917;947</t>
  </si>
  <si>
    <t>129;130;281;282;436;437;771;855;856;1176;1177;1209;1264;1265;1266;1267;1498;1499;1564;1614;1615</t>
  </si>
  <si>
    <t>302;303;304;305;306;307;308;309;310;606;607;867;868;1522;1523;1669;1670;1671;1672;1673;1674;1675;2292;2293;2294;2347;2447;2448;2449;2450;2451;2889;2890;2891;3048;3155;3156;3157;3158</t>
  </si>
  <si>
    <t>303;606;868;1522;1673;2294;2347;2447;2451;2891;3048;3156</t>
  </si>
  <si>
    <t>1543;1544</t>
  </si>
  <si>
    <t>2985;2986;2987</t>
  </si>
  <si>
    <t>116;278;313;385;793</t>
  </si>
  <si>
    <t>True;False;True;False;True</t>
  </si>
  <si>
    <t>123;296;331;407;831</t>
  </si>
  <si>
    <t>216;217;491;492;546;547;684;1413</t>
  </si>
  <si>
    <t>484;485;486;976;977;978;979;980;981;982;983;984;1065;1066;1337;2752</t>
  </si>
  <si>
    <t>484;978;1065;1337;2752</t>
  </si>
  <si>
    <t>429;605;718;903</t>
  </si>
  <si>
    <t>453;638;756;943</t>
  </si>
  <si>
    <t>760;761;762;763;1066;1067;1068;1069;1070;1071;1072;1073;1270;1271;1604;1605;1606;1607;1608;1609</t>
  </si>
  <si>
    <t>1488;1489;1490;1491;1492;1493;1494;1495;1496;1497;1498;1499;1500;1501;1502;1503;1504;1505;1506;1507;1508;1509;1510;1511;1512;1513;2087;2088;2089;2090;2091;2092;2093;2094;2095;2096;2097;2098;2099;2100;2101;2102;2103;2104;2105;2106;2107;2108;2109;2110;2111;2112;2113;2114;2115;2116;2117;2118;2119;2120;2121;2122;2123;2124;2125;2126;2127;2128;2129;2454;2455;2456;2457;2458;2459;2460;2461;2462;2463;2464;2465;2466;2467;2468;2469;2470;2471;2472;3112;3113;3114;3115;3116;3117;3118;3119;3120;3121;3122;3123;3124;3125;3126;3127;3128;3129;3130;3131;3132;3133;3134;3135;3136;3137;3138;3139;3140;3141;3142;3143;3144;3145;3146;3147;3148;3149</t>
  </si>
  <si>
    <t>1505;2088;2455;3122</t>
  </si>
  <si>
    <t>REV__tr|Q9HWP9|Q9HWP9_PSEAE</t>
  </si>
  <si>
    <t>&gt;tr|Q9HWP9|Q9HWP9_PSEAE Uncharacterized protein OS=Pseudomonas aeruginosa (strain ATCC 15692 / PAO1 / 1C / PRS 101 / LMG 12228) GN=PA4132 PE=4 SV=1</t>
  </si>
  <si>
    <t>REV__tr|Q9I2H4|Q9I2H4_PSEAE</t>
  </si>
  <si>
    <t>&gt;tr|Q9I2H4|Q9I2H4_PSEAE Probable chemotaxis transducer OS=Pseudomonas aeruginosa (strain ATCC 15692 / PAO1 / 1C / PRS 101 / LMG 12228) GN=PA1930 PE=4 SV=1</t>
  </si>
  <si>
    <t>253;583</t>
  </si>
  <si>
    <t>271;610</t>
  </si>
  <si>
    <t>453;1019</t>
  </si>
  <si>
    <t>909;2000</t>
  </si>
  <si>
    <t>sp|O30508|ARUC_PSEAE</t>
  </si>
  <si>
    <t>&gt;sp|O30508|ARUC_PSEAE Succinylornithine transaminase/acetylornithine aminotransferase OS=Pseudomonas aeruginosa (strain ATCC 15692 / PAO1 / 1C / PRS 101 / LMG 12228) GN=aruC PE=1 SV=2</t>
  </si>
  <si>
    <t>61;361;484;552</t>
  </si>
  <si>
    <t>66;381;508;577</t>
  </si>
  <si>
    <t>115;116;637;850;968;969</t>
  </si>
  <si>
    <t>280;281;1263;1664;1897;1898;1899;1900</t>
  </si>
  <si>
    <t>280;1263;1664;1900</t>
  </si>
  <si>
    <t>30;592</t>
  </si>
  <si>
    <t>32;621</t>
  </si>
  <si>
    <t>56;1035</t>
  </si>
  <si>
    <t>131;2032;2033</t>
  </si>
  <si>
    <t>131;2033</t>
  </si>
  <si>
    <t>sp|O52761|RL17_PSEAE</t>
  </si>
  <si>
    <t>&gt;sp|O52761|RL17_PSEAE 50S ribosomal protein L17 OS=Pseudomonas aeruginosa (strain ATCC 15692 / PAO1 / 1C / PRS 101 / LMG 12228) GN=rplQ PE=3 SV=1</t>
  </si>
  <si>
    <t>89;901</t>
  </si>
  <si>
    <t>95;941</t>
  </si>
  <si>
    <t>167;1601</t>
  </si>
  <si>
    <t>383;3109</t>
  </si>
  <si>
    <t>182;205;286;295;332;341;492;509;563;599;626;766;889;892;920</t>
  </si>
  <si>
    <t>195;220;304;313;350;351;361;516;533;588;631;632;660;804;929;932;960</t>
  </si>
  <si>
    <t>336;337;376;507;518;519;579;580;581;582;606;859;860;890;986;987;988;1056;1057;1058;1112;1354;1355;1356;1357;1580;1581;1587;1588;1589;1636;1637</t>
  </si>
  <si>
    <t>708;709;780;1010;1023;1024;1125;1126;1127;1128;1129;1130;1131;1132;1133;1210;1678;1679;1680;1681;1682;1683;1756;1936;1937;1938;1939;1940;2073;2074;2075;2076;2077;2078;2187;2188;2648;2649;2650;2651;3079;3080;3089;3090;3091;3092;3093;3199;3200</t>
  </si>
  <si>
    <t>708;780;1010;1024;1128;1210;1679;1756;1936;2074;2187;2648;3080;3091;3199</t>
  </si>
  <si>
    <t>4;5</t>
  </si>
  <si>
    <t>30;264</t>
  </si>
  <si>
    <t>443;445</t>
  </si>
  <si>
    <t>467;469</t>
  </si>
  <si>
    <t>781;782;783;786;787</t>
  </si>
  <si>
    <t>1534;1535;1536;1537;1538;1539;1540;1541;1542;1543;1544;1545;1550;1551;1552</t>
  </si>
  <si>
    <t>1534;1551</t>
  </si>
  <si>
    <t>136;217;529</t>
  </si>
  <si>
    <t>146;233;553</t>
  </si>
  <si>
    <t>258;399;931</t>
  </si>
  <si>
    <t>569;814;1831;1832</t>
  </si>
  <si>
    <t>569;814;1832</t>
  </si>
  <si>
    <t>82;227;471;638</t>
  </si>
  <si>
    <t>False;False;False;True</t>
  </si>
  <si>
    <t>87;243;495;673</t>
  </si>
  <si>
    <t>152;153;413;414;829;1135;1136</t>
  </si>
  <si>
    <t>350;351;352;353;354;355;835;836;837;838;839;1629;2219;2220</t>
  </si>
  <si>
    <t>354;838;1629;2219</t>
  </si>
  <si>
    <t>394;578;872</t>
  </si>
  <si>
    <t>417;604;912</t>
  </si>
  <si>
    <t>700;701;1011;1557</t>
  </si>
  <si>
    <t>1378;1379;1974;3035</t>
  </si>
  <si>
    <t>1378;1974;3035</t>
  </si>
  <si>
    <t>171;184;506;754;895</t>
  </si>
  <si>
    <t>183;198;530;792;935</t>
  </si>
  <si>
    <t>318;319;343;886;1336;1337;1592;1593</t>
  </si>
  <si>
    <t>668;669;670;727;728;1752;2625;2626;2627;2628;3097;3098</t>
  </si>
  <si>
    <t>668;727;1752;2625;3097</t>
  </si>
  <si>
    <t>27;48;166;234;276;314;370;558;644</t>
  </si>
  <si>
    <t>29;50;177;251;294;332;391;583;680</t>
  </si>
  <si>
    <t>52;83;309;425;488;489;548;549;657;658;978;979;1145</t>
  </si>
  <si>
    <t>127;180;649;856;971;972;973;974;1067;1068;1299;1300;1301;1920;1921;1922;1923;1924;1925;1926;2242</t>
  </si>
  <si>
    <t>127;180;649;856;972;1068;1299;1921;2242</t>
  </si>
  <si>
    <t>148;631</t>
  </si>
  <si>
    <t>159;666</t>
  </si>
  <si>
    <t>277;278;1123;1124;1125</t>
  </si>
  <si>
    <t>597;598;2202;2203;2204</t>
  </si>
  <si>
    <t>598;2203</t>
  </si>
  <si>
    <t>399;680;719;777</t>
  </si>
  <si>
    <t>422;717;757;815</t>
  </si>
  <si>
    <t>708;709;710;1206;1272;1273;1371</t>
  </si>
  <si>
    <t>1387;1388;1389;1390;1391;1392;2344;2473;2474;2672</t>
  </si>
  <si>
    <t>1388;2344;2473;2672</t>
  </si>
  <si>
    <t>67;684</t>
  </si>
  <si>
    <t>72;721</t>
  </si>
  <si>
    <t>125;126;1210</t>
  </si>
  <si>
    <t>296;297;298;299;2348;2349</t>
  </si>
  <si>
    <t>299;2349</t>
  </si>
  <si>
    <t>sp|P08280|RECA_PSEAE</t>
  </si>
  <si>
    <t>&gt;sp|P08280|RECA_PSEAE Protein RecA OS=Pseudomonas aeruginosa (strain ATCC 15692 / PAO1 / 1C / PRS 101 / LMG 12228) GN=recA PE=3 SV=1</t>
  </si>
  <si>
    <t>1245;1246</t>
  </si>
  <si>
    <t>2398;2399</t>
  </si>
  <si>
    <t>58;232;240;265;343;412;561;562;598;612;622;652;656</t>
  </si>
  <si>
    <t>63;249;257;283;363;436;586;587;629;630;645;655;656;688;692</t>
  </si>
  <si>
    <t>112;422;433;470;471;608;609;732;983;984;985;1053;1054;1055;1086;1087;1105;1106;1107;1108;1158;1162;1163</t>
  </si>
  <si>
    <t>277;853;864;939;940;941;942;943;944;1212;1213;1214;1215;1216;1217;1441;1931;1932;1933;1934;1935;2068;2069;2070;2071;2072;2148;2149;2150;2176;2177;2178;2179;2180;2181;2182;2260;2264;2265</t>
  </si>
  <si>
    <t>277;853;864;940;1213;1441;1934;1935;2069;2148;2176;2260;2264</t>
  </si>
  <si>
    <t>6;7;8</t>
  </si>
  <si>
    <t>21;37;44;56;156;175;325;359;567;595;666;772;868</t>
  </si>
  <si>
    <t>21;22;23;39;46;60;61;167;187;188;343;379;592;624;625;626;702;810;907</t>
  </si>
  <si>
    <t>37;38;39;40;41;42;43;67;77;78;105;106;107;108;109;294;295;323;324;325;326;327;328;566;567;568;569;634;635;992;993;1039;1040;1041;1042;1043;1044;1045;1046;1047;1178;1179;1365;1366;1546</t>
  </si>
  <si>
    <t>102;103;104;105;106;107;108;109;110;111;112;113;114;147;166;167;168;169;170;171;172;173;174;175;250;251;252;253;254;255;256;257;258;259;260;261;262;263;264;265;266;267;629;630;674;675;676;677;678;679;680;681;682;683;684;685;686;687;688;689;690;691;692;693;694;695;696;1098;1099;1100;1101;1102;1103;1104;1105;1106;1107;1258;1259;1260;1944;1945;1946;1947;1948;1949;1950;1951;1952;1953;1954;2038;2039;2040;2041;2042;2043;2044;2045;2046;2047;2048;2049;2050;2051;2052;2053;2054;2055;2056;2057;2058;2295;2296;2297;2298;2299;2300;2665;2666;2989;2990;2991;2992;2993;2994</t>
  </si>
  <si>
    <t>104;147;166;251;630;680;1101;1258;1951;2046;2295;2666;2990</t>
  </si>
  <si>
    <t>9;10;11;12;13;14</t>
  </si>
  <si>
    <t>sp|P0C2B2|DSBA_PSEAE</t>
  </si>
  <si>
    <t>&gt;sp|P0C2B2|DSBA_PSEAE Thiol:disulfide interchange protein DsbA OS=Pseudomonas aeruginosa (strain ATCC 15692 / PAO1 / 1C / PRS 101 / LMG 12228) GN=dsbA PE=1 SV=1</t>
  </si>
  <si>
    <t>976;977</t>
  </si>
  <si>
    <t>1914;1915;1916;1917;1918;1919</t>
  </si>
  <si>
    <t>1261;1262</t>
  </si>
  <si>
    <t>124;201;668;672;795;834;851;852</t>
  </si>
  <si>
    <t>132;216;704;708;833;873;890;891</t>
  </si>
  <si>
    <t>232;233;370;371;1181;1182;1188;1189;1190;1415;1416;1490;1516;1517;1518</t>
  </si>
  <si>
    <t>507;508;509;510;763;764;765;766;767;768;769;770;771;772;773;774;775;2302;2303;2304;2305;2311;2312;2313;2314;2315;2316;2317;2318;2754;2755;2756;2877;2916;2917;2918;2919;2920;2921;2922;2923;2924</t>
  </si>
  <si>
    <t>510;764;2302;2313;2754;2877;2916;2917</t>
  </si>
  <si>
    <t>50;164;181;261;322;438;460;472;632;645;653;671;728;740;741;832;883</t>
  </si>
  <si>
    <t>53;175;194;279;340;462;484;496;667;681;689;707;766;778;779;871;923</t>
  </si>
  <si>
    <t>92;93;306;307;334;335;463;464;560;561;774;775;807;808;830;831;832;833;1126;1146;1147;1159;1185;1186;1187;1290;1291;1314;1315;1316;1317;1488;1572;1573</t>
  </si>
  <si>
    <t>219;220;221;222;644;645;646;647;704;705;706;707;926;927;928;929;930;1084;1085;1086;1087;1088;1089;1526;1527;1581;1582;1583;1584;1630;1631;1632;1633;1634;1635;1636;1637;1638;2205;2206;2243;2244;2245;2246;2261;2308;2309;2310;2502;2503;2504;2505;2506;2507;2508;2569;2570;2571;2572;2573;2574;2575;2576;2577;2578;2579;2580;2581;2582;2583;2584;2585;2586;2587;2588;2589;2590;2591;2592;2593;2594;2874;2875;3060;3061;3062;3063;3064;3065;3066;3067;3068</t>
  </si>
  <si>
    <t>220;647;707;926;1085;1526;1583;1631;2206;2243;2261;2310;2503;2570;2593;2875;3065</t>
  </si>
  <si>
    <t>54;154;450;502;786;864</t>
  </si>
  <si>
    <t>57;165;474;526;824;903</t>
  </si>
  <si>
    <t>97;98;288;289;794;795;879;880;1385;1386;1540</t>
  </si>
  <si>
    <t>226;227;228;613;614;615;616;617;618;619;1561;1562;1739;1740;1741;2696;2697;2980</t>
  </si>
  <si>
    <t>226;613;1561;1739;2696;2980</t>
  </si>
  <si>
    <t>117;254</t>
  </si>
  <si>
    <t>124;272</t>
  </si>
  <si>
    <t>218;219;220;454;455</t>
  </si>
  <si>
    <t>487;488;489;490;910;911;912;913;914;915;916;917;918</t>
  </si>
  <si>
    <t>487;910</t>
  </si>
  <si>
    <t>sp|P24474|NIRS_PSEAE</t>
  </si>
  <si>
    <t>&gt;sp|P24474|NIRS_PSEAE Nitrite reductase OS=Pseudomonas aeruginosa (strain ATCC 15692 / PAO1 / 1C / PRS 101 / LMG 12228) GN=nirS PE=1 SV=1</t>
  </si>
  <si>
    <t>sp|P26276|ALGC_PSEAE</t>
  </si>
  <si>
    <t>&gt;sp|P26276|ALGC_PSEAE Phosphomannomutase/phosphoglucomutase OS=Pseudomonas aeruginosa (strain ATCC 15692 / PAO1 / 1C / PRS 101 / LMG 12228) GN=algC PE=1 SV=4</t>
  </si>
  <si>
    <t>908;909</t>
  </si>
  <si>
    <t>1806;1807</t>
  </si>
  <si>
    <t>11;49;55;79;80;91;94;119;132;134;170;230;244;246;270;306;357;358;466;474;588;640;655;657;658;660;687;797;810</t>
  </si>
  <si>
    <t>11;51;52;58;59;84;85;97;98;101;126;140;142;143;144;181;182;246;247;261;262;264;288;324;377;378;490;498;616;617;675;676;691;693;694;696;724;835;848;849</t>
  </si>
  <si>
    <t>18;84;85;86;87;88;89;90;91;99;100;101;102;103;104;145;146;147;148;149;169;170;171;172;173;174;177;178;179;180;223;247;248;250;251;252;253;254;255;313;314;315;316;317;418;419;420;438;439;440;441;444;445;480;481;535;536;630;631;632;633;821;822;835;836;1027;1028;1029;1030;1138;1139;1140;1161;1164;1165;1166;1168;1169;1214;1215;1420;1421;1439;1440;1441</t>
  </si>
  <si>
    <t>53;54;55;56;57;58;59;181;182;183;184;185;186;187;188;189;190;191;192;193;194;195;196;197;198;199;200;201;202;203;204;205;206;207;208;209;210;211;212;213;214;215;216;217;218;229;230;231;232;233;234;235;236;237;238;239;240;241;242;243;244;245;246;247;248;249;330;331;332;333;334;335;336;337;338;339;340;341;342;343;344;345;385;386;387;388;389;390;391;392;393;394;395;396;397;398;399;400;403;404;405;406;407;408;409;410;411;412;413;414;415;416;417;418;419;420;421;422;423;424;425;426;427;428;429;430;493;530;531;532;533;534;535;536;537;538;539;540;541;542;544;545;546;547;548;549;550;551;552;553;554;555;556;557;558;559;560;561;562;563;564;565;566;655;656;657;658;659;660;661;662;663;664;665;666;667;844;845;846;847;848;849;850;851;869;870;871;872;873;874;875;876;877;878;879;880;881;882;883;884;885;886;887;888;889;890;891;895;896;897;898;899;900;958;959;1046;1047;1048;1049;1050;1051;1052;1053;1246;1247;1248;1249;1250;1251;1252;1253;1254;1255;1256;1257;1620;1621;1640;1641;2013;2014;2015;2016;2017;2018;2019;2020;2021;2022;2023;2024;2222;2223;2224;2225;2226;2227;2228;2229;2230;2231;2232;2233;2234;2235;2236;2237;2263;2266;2267;2268;2269;2270;2271;2272;2274;2275;2276;2277;2278;2279;2280;2281;2282;2283;2354;2355;2356;2763;2764;2765;2787;2788;2789;2790;2791;2792;2793;2794;2795;2796;2797;2798;2799;2800</t>
  </si>
  <si>
    <t>54;188;232;337;342;386;426;493;536;546;656;847;871;896;958;1050;1246;1256;1620;1640;2022;2223;2263;2267;2272;2280;2356;2765;2788</t>
  </si>
  <si>
    <t>15;16;17;18;19;20;21;22;23;24</t>
  </si>
  <si>
    <t>16;69;111;114;166;193;233;267;288;389</t>
  </si>
  <si>
    <t>731;884</t>
  </si>
  <si>
    <t>769;924</t>
  </si>
  <si>
    <t>1300;1574</t>
  </si>
  <si>
    <t>2550;2551;3069</t>
  </si>
  <si>
    <t>2550;3069</t>
  </si>
  <si>
    <t>sp|P32722|PORD_PSEAE</t>
  </si>
  <si>
    <t>&gt;sp|P32722|PORD_PSEAE Porin D OS=Pseudomonas aeruginosa (strain ATCC 15692 / PAO1 / 1C / PRS 101 / LMG 12228) GN=oprD PE=1 SV=1</t>
  </si>
  <si>
    <t>606;827;831</t>
  </si>
  <si>
    <t>639;866;870</t>
  </si>
  <si>
    <t>1074;1075;1472;1473;1487</t>
  </si>
  <si>
    <t>2130;2131;2857;2858;2859;2873</t>
  </si>
  <si>
    <t>2130;2859;2873</t>
  </si>
  <si>
    <t>10;462;512;711;730</t>
  </si>
  <si>
    <t>10;486;536;748;749;768</t>
  </si>
  <si>
    <t>14;15;16;17;810;811;812;813;814;815;816;896;897;898;899;900;901;902;903;904;905;906;907;1249;1250;1251;1252;1253;1254;1255;1256;1257;1258;1259;1293;1294;1295;1296;1297;1298;1299</t>
  </si>
  <si>
    <t>18;19;20;21;22;23;24;25;26;27;28;29;30;31;32;33;34;35;36;37;38;39;40;41;42;43;44;45;46;47;48;49;50;51;52;1586;1587;1588;1589;1590;1591;1592;1593;1594;1595;1596;1597;1598;1599;1600;1601;1602;1603;1604;1605;1606;1607;1608;1609;1610;1611;1612;1613;1614;1762;1763;1764;1765;1766;1767;1768;1769;1770;1771;1772;1773;1774;1775;1776;1777;1778;1779;1780;1781;1782;1783;1784;1785;1786;1787;1788;1789;1790;1791;1792;1793;1794;1795;1796;1797;1798;1799;1800;1801;1802;1803;1804;1805;2402;2403;2404;2405;2406;2407;2408;2409;2410;2411;2412;2413;2414;2415;2416;2417;2418;2419;2420;2421;2422;2423;2424;2425;2426;2427;2428;2429;2430;2431;2432;2433;2434;2435;2436;2437;2510;2511;2512;2513;2514;2515;2516;2517;2518;2519;2520;2521;2522;2523;2524;2525;2526;2527;2528;2529;2530;2531;2532;2533;2534;2535;2536;2537;2538;2539;2540;2541;2542;2543;2544;2545;2546;2547;2548;2549</t>
  </si>
  <si>
    <t>19;1603;1781;2416;2513</t>
  </si>
  <si>
    <t>14;397;860</t>
  </si>
  <si>
    <t>14;420;899</t>
  </si>
  <si>
    <t>22;23;705;1534;1535</t>
  </si>
  <si>
    <t>69;70;1383;1384;2972;2973;2974</t>
  </si>
  <si>
    <t>69;1383;2974</t>
  </si>
  <si>
    <t>326;881</t>
  </si>
  <si>
    <t>344;921</t>
  </si>
  <si>
    <t>570;1570</t>
  </si>
  <si>
    <t>1108;3057;3058</t>
  </si>
  <si>
    <t>1108;3057</t>
  </si>
  <si>
    <t>35;128;139;237;426;488;493;617;663;836</t>
  </si>
  <si>
    <t>37;136;149;254;450;512;517;650;699;875</t>
  </si>
  <si>
    <t>64;65;238;262;263;428;755;756;854;861;862;1096;1097;1174;1492;1493;1494;1495</t>
  </si>
  <si>
    <t>144;145;515;516;574;575;576;577;859;1480;1481;1482;1483;1668;1684;1685;1686;1687;2162;2163;2164;2165;2166;2167;2289;2290;2879;2880;2881;2882;2883;2884;2885;2886</t>
  </si>
  <si>
    <t>144;515;574;859;1482;1668;1685;2163;2289;2881</t>
  </si>
  <si>
    <t>38;275;696;769;925</t>
  </si>
  <si>
    <t>40;293;733;807;965</t>
  </si>
  <si>
    <t>68;69;487;1227;1228;1360;1361;1645;1646</t>
  </si>
  <si>
    <t>148;149;150;151;152;153;154;970;2373;2374;2654;2655;2656;2657;2658;2659;2660;3208;3209;3210;3211;3212;3213;3214</t>
  </si>
  <si>
    <t>151;970;2374;2655;3208</t>
  </si>
  <si>
    <t>sp|P57112|STHA_PSEAE</t>
  </si>
  <si>
    <t>&gt;sp|P57112|STHA_PSEAE Soluble pyridine nucleotide transhydrogenase OS=Pseudomonas aeruginosa (strain ATCC 15692 / PAO1 / 1C / PRS 101 / LMG 12228) GN=sthA PE=1 SV=2</t>
  </si>
  <si>
    <t>110;334;564;779;801</t>
  </si>
  <si>
    <t>117;353;589;817;839</t>
  </si>
  <si>
    <t>207;584;989;1374;1426</t>
  </si>
  <si>
    <t>471;1135;1941;2677;2678;2770</t>
  </si>
  <si>
    <t>471;1135;1941;2677;2770</t>
  </si>
  <si>
    <t>145;226</t>
  </si>
  <si>
    <t>156;242</t>
  </si>
  <si>
    <t>273;411;412</t>
  </si>
  <si>
    <t>592;833;834</t>
  </si>
  <si>
    <t>592;833</t>
  </si>
  <si>
    <t>811;926</t>
  </si>
  <si>
    <t>850;966</t>
  </si>
  <si>
    <t>1442;1647</t>
  </si>
  <si>
    <t>2801;3215</t>
  </si>
  <si>
    <t>53;667</t>
  </si>
  <si>
    <t>56;703</t>
  </si>
  <si>
    <t>96;1180</t>
  </si>
  <si>
    <t>225;2301</t>
  </si>
  <si>
    <t>65;97;194;263;319;336;494;580;692</t>
  </si>
  <si>
    <t>70;104;209;281;337;355;518;607;729</t>
  </si>
  <si>
    <t>121;122;184;361;362;466;467;556;587;863;864;1016;1221;1222</t>
  </si>
  <si>
    <t>289;290;291;292;434;748;749;750;751;932;933;934;935;936;1078;1144;1145;1688;1689;1690;1691;1997;2362;2363;2364</t>
  </si>
  <si>
    <t>290;434;748;935;1078;1145;1690;1997;2364</t>
  </si>
  <si>
    <t>16;180;634;755</t>
  </si>
  <si>
    <t>16;193;669;793</t>
  </si>
  <si>
    <t>27;28;333;1128;1129;1338;1339</t>
  </si>
  <si>
    <t>74;75;702;703;2208;2209;2210;2211;2629;2630</t>
  </si>
  <si>
    <t>74;702;2209;2630</t>
  </si>
  <si>
    <t>5;195;231;294;395;406;437;546;574;590;707</t>
  </si>
  <si>
    <t>5;210;248;312;418;429;461;571;599;619;744</t>
  </si>
  <si>
    <t>6;363;421;517;702;703;717;718;772;773;959;960;1004;1033;1244</t>
  </si>
  <si>
    <t>8;752;852;1022;1380;1381;1399;1400;1524;1525;1886;1887;1966;2029;2397</t>
  </si>
  <si>
    <t>8;752;852;1022;1381;1400;1524;1887;1966;2029;2397</t>
  </si>
  <si>
    <t>23;24;500;702;812</t>
  </si>
  <si>
    <t>25;26;524;739;851</t>
  </si>
  <si>
    <t>45;46;47;877;1236;1443;1444</t>
  </si>
  <si>
    <t>116;117;118;119;120;1737;2385;2802;2803</t>
  </si>
  <si>
    <t>118;119;1737;2385;2803</t>
  </si>
  <si>
    <t>131;439;548</t>
  </si>
  <si>
    <t>139;463;573</t>
  </si>
  <si>
    <t>246;776;777;963</t>
  </si>
  <si>
    <t>528;529;1528;1529;1530;1891</t>
  </si>
  <si>
    <t>528;1530;1891</t>
  </si>
  <si>
    <t>96;105;107;115;367</t>
  </si>
  <si>
    <t>103;112;114;122;388</t>
  </si>
  <si>
    <t>183;197;198;201;214;215;651;652</t>
  </si>
  <si>
    <t>433;458;459;460;461;462;465;481;482;483;1292;1293</t>
  </si>
  <si>
    <t>433;458;465;481;1292</t>
  </si>
  <si>
    <t>188;219;236;305;312;416;467;609;722;723;734;821;880</t>
  </si>
  <si>
    <t>202;235;253;323;330;440;491;642;760;761;772;860;920</t>
  </si>
  <si>
    <t>350;351;401;427;533;534;544;545;737;738;823;1080;1081;1279;1280;1281;1282;1304;1305;1462;1463;1464;1568;1569</t>
  </si>
  <si>
    <t>735;736;816;858;1041;1042;1043;1044;1045;1061;1062;1063;1064;1447;1448;1449;1622;2139;2140;2141;2142;2483;2484;2485;2486;2487;2488;2489;2556;2557;2558;2559;2840;2841;2842;2843;3053;3054;3055;3056</t>
  </si>
  <si>
    <t>736;816;858;1041;1061;1447;1622;2139;2483;2488;2556;2840;3054</t>
  </si>
  <si>
    <t>688;701;823</t>
  </si>
  <si>
    <t>725;738;862</t>
  </si>
  <si>
    <t>1216;1234;1235;1466</t>
  </si>
  <si>
    <t>2357;2383;2384;2845;2846</t>
  </si>
  <si>
    <t>2357;2384;2846</t>
  </si>
  <si>
    <t>167;168;200;216;284;324;351;424;661;693;784;785;818;924</t>
  </si>
  <si>
    <t>178;179;215;232;302;342;371;448;697;730;822;823;857;964</t>
  </si>
  <si>
    <t>310;311;369;397;398;505;564;565;621;751;752;1170;1171;1223;1382;1383;1384;1456;1457;1643;1644</t>
  </si>
  <si>
    <t>650;651;652;653;761;762;812;813;1008;1096;1097;1233;1234;1235;1476;1477;2284;2285;2365;2690;2691;2692;2693;2694;2695;2833;2834;3206;3207</t>
  </si>
  <si>
    <t>652;653;762;812;1008;1096;1233;1476;2285;2365;2693;2695;2834;3206</t>
  </si>
  <si>
    <t>42;296;470</t>
  </si>
  <si>
    <t>44;314;494</t>
  </si>
  <si>
    <t>75;520;827;828</t>
  </si>
  <si>
    <t>164;1025;1026;1627;1628</t>
  </si>
  <si>
    <t>164;1026;1628</t>
  </si>
  <si>
    <t>346;347</t>
  </si>
  <si>
    <t>731;732</t>
  </si>
  <si>
    <t>173;345;477;519;765;917</t>
  </si>
  <si>
    <t>185;365;501;543;803;957</t>
  </si>
  <si>
    <t>321;611;840;917;918;1352;1353;1632</t>
  </si>
  <si>
    <t>672;1219;1646;1815;1816;1817;2644;2645;2646;2647;3192;3193</t>
  </si>
  <si>
    <t>672;1219;1646;1815;2644;3192</t>
  </si>
  <si>
    <t>562;563</t>
  </si>
  <si>
    <t>1090;1091;1092;1093;1094;1095</t>
  </si>
  <si>
    <t>sp|Q9HU21|RMLC_PSEAE</t>
  </si>
  <si>
    <t>&gt;sp|Q9HU21|RMLC_PSEAE dTDP-4-dehydrorhamnose 3,5-epimerase OS=Pseudomonas aeruginosa (strain ATCC 15692 / PAO1 / 1C / PRS 101 / LMG 12228) GN=rmlC PE=1 SV=1</t>
  </si>
  <si>
    <t>78;153;287;630</t>
  </si>
  <si>
    <t>83;164;305;665</t>
  </si>
  <si>
    <t>143;144;287;508;1120;1121;1122</t>
  </si>
  <si>
    <t>328;329;612;1011;2197;2198;2199;2200;2201</t>
  </si>
  <si>
    <t>328;612;1011;2201</t>
  </si>
  <si>
    <t>83;415;641;738</t>
  </si>
  <si>
    <t>88;439;677;776</t>
  </si>
  <si>
    <t>154;736;1141;1310;1311</t>
  </si>
  <si>
    <t>356;1446;2238;2565;2566</t>
  </si>
  <si>
    <t>356;1446;2238;2565</t>
  </si>
  <si>
    <t>447;485;749</t>
  </si>
  <si>
    <t>471;509;787</t>
  </si>
  <si>
    <t>790;791;851;1329</t>
  </si>
  <si>
    <t>1556;1557;1665;2618</t>
  </si>
  <si>
    <t>1557;1665;2618</t>
  </si>
  <si>
    <t>119;120</t>
  </si>
  <si>
    <t>284;285;286;287;288</t>
  </si>
  <si>
    <t>1628;1629</t>
  </si>
  <si>
    <t>3185;3186</t>
  </si>
  <si>
    <t>sp|Q9HUN2|RL9_PSEAE</t>
  </si>
  <si>
    <t>&gt;sp|Q9HUN2|RL9_PSEAE 50S ribosomal protein L9 OS=Pseudomonas aeruginosa (strain ATCC 15692 / PAO1 / 1C / PRS 101 / LMG 12228) GN=rplI PE=3 SV=1</t>
  </si>
  <si>
    <t>22;72;126;151;456;511;589;597;649;669;774;775</t>
  </si>
  <si>
    <t>24;77;134;162;480;535;618;628;685;705;812;813</t>
  </si>
  <si>
    <t>44;135;136;235;236;283;802;892;893;894;895;1031;1032;1050;1051;1052;1153;1154;1183;1368;1369</t>
  </si>
  <si>
    <t>115;315;316;317;318;512;513;608;1571;1572;1573;1574;1758;1759;1760;1761;2025;2026;2027;2028;2063;2064;2065;2066;2067;2254;2255;2256;2306;2668;2669;2670</t>
  </si>
  <si>
    <t>115;317;513;608;1571;1761;2027;2064;2254;2306;2668;2669</t>
  </si>
  <si>
    <t>98;197;425;848</t>
  </si>
  <si>
    <t>105;212;449;887</t>
  </si>
  <si>
    <t>185;365;753;754;1512</t>
  </si>
  <si>
    <t>435;436;754;1478;1479;2912</t>
  </si>
  <si>
    <t>436;754;1478;2912</t>
  </si>
  <si>
    <t>18;92;317</t>
  </si>
  <si>
    <t>18;99;335</t>
  </si>
  <si>
    <t>30;31;175;552;553</t>
  </si>
  <si>
    <t>78;79;401;1071;1072;1073;1074;1075</t>
  </si>
  <si>
    <t>78;401;1071</t>
  </si>
  <si>
    <t>176;346;522;603;804</t>
  </si>
  <si>
    <t>189;366;546;636;842</t>
  </si>
  <si>
    <t>329;612;922;923;1064;1430;1431;1432</t>
  </si>
  <si>
    <t>697;1220;1822;1823;2084;2085;2775;2776;2777;2778</t>
  </si>
  <si>
    <t>697;1220;1823;2084;2775</t>
  </si>
  <si>
    <t>sp|Q9HVL6|RL21_PSEAE</t>
  </si>
  <si>
    <t>&gt;sp|Q9HVL6|RL21_PSEAE 50S ribosomal protein L21 OS=Pseudomonas aeruginosa (strain ATCC 15692 / PAO1 / 1C / PRS 101 / LMG 12228) GN=rplU PE=3 SV=1</t>
  </si>
  <si>
    <t>2909;2910</t>
  </si>
  <si>
    <t>199;200</t>
  </si>
  <si>
    <t>463;464</t>
  </si>
  <si>
    <t>sp|Q9HVM4|SYI_PSEAE</t>
  </si>
  <si>
    <t>&gt;sp|Q9HVM4|SYI_PSEAE Isoleucine--tRNA ligase OS=Pseudomonas aeruginosa (strain ATCC 15692 / PAO1 / 1C / PRS 101 / LMG 12228) GN=ileS PE=3 SV=1</t>
  </si>
  <si>
    <t>33;63;315;624;732;894</t>
  </si>
  <si>
    <t>True;True;True;False;False;True</t>
  </si>
  <si>
    <t>35;68;333;658;770;934</t>
  </si>
  <si>
    <t>61;118;550;1110;1301;1302;1591</t>
  </si>
  <si>
    <t>139;283;1069;2184;2185;2552;2553;2554;3096</t>
  </si>
  <si>
    <t>139;283;1069;2184;2553;3096</t>
  </si>
  <si>
    <t>sp|Q9HVY3|RS9_PSEAE</t>
  </si>
  <si>
    <t>&gt;sp|Q9HVY3|RS9_PSEAE 30S ribosomal protein S9 OS=Pseudomonas aeruginosa (strain ATCC 15692 / PAO1 / 1C / PRS 101 / LMG 12228) GN=rpsI PE=3 SV=1</t>
  </si>
  <si>
    <t>642;865</t>
  </si>
  <si>
    <t>678;904</t>
  </si>
  <si>
    <t>1142;1541;1542</t>
  </si>
  <si>
    <t>2239;2981;2982;2983;2984</t>
  </si>
  <si>
    <t>2239;2981</t>
  </si>
  <si>
    <t>sp|Q9HWC5|RL11_PSEAE</t>
  </si>
  <si>
    <t>&gt;sp|Q9HWC5|RL11_PSEAE 50S ribosomal protein L11 OS=Pseudomonas aeruginosa (strain ATCC 15692 / PAO1 / 1C / PRS 101 / LMG 12228) GN=rplK PE=3 SV=1</t>
  </si>
  <si>
    <t>111;643</t>
  </si>
  <si>
    <t>118;679</t>
  </si>
  <si>
    <t>208;1143;1144</t>
  </si>
  <si>
    <t>472;2240;2241</t>
  </si>
  <si>
    <t>472;2240</t>
  </si>
  <si>
    <t>sp|Q9HWC6|RL1_PSEAE</t>
  </si>
  <si>
    <t>&gt;sp|Q9HWC6|RL1_PSEAE 50S ribosomal protein L1 OS=Pseudomonas aeruginosa (strain ATCC 15692 / PAO1 / 1C / PRS 101 / LMG 12228) GN=rplA PE=3 SV=1</t>
  </si>
  <si>
    <t>550;885</t>
  </si>
  <si>
    <t>575;925</t>
  </si>
  <si>
    <t>965;1575</t>
  </si>
  <si>
    <t>1894;3070</t>
  </si>
  <si>
    <t>sp|Q9HWC7|RL10_PSEAE</t>
  </si>
  <si>
    <t>&gt;sp|Q9HWC7|RL10_PSEAE 50S ribosomal protein L10 OS=Pseudomonas aeruginosa (strain ATCC 15692 / PAO1 / 1C / PRS 101 / LMG 12228) GN=rplJ PE=3 SV=1</t>
  </si>
  <si>
    <t>6;137</t>
  </si>
  <si>
    <t>6;147</t>
  </si>
  <si>
    <t>7;259</t>
  </si>
  <si>
    <t>9;570</t>
  </si>
  <si>
    <t>84;143</t>
  </si>
  <si>
    <t>89;154</t>
  </si>
  <si>
    <t>155;156;270;271</t>
  </si>
  <si>
    <t>357;358;359;585;586;587;588;589;590</t>
  </si>
  <si>
    <t>358;585</t>
  </si>
  <si>
    <t>174;241;405;507;520;629</t>
  </si>
  <si>
    <t>186;258;428;531;544;664</t>
  </si>
  <si>
    <t>322;434;716;887;919;1118;1119</t>
  </si>
  <si>
    <t>673;865;1398;1753;1818;2194;2195;2196</t>
  </si>
  <si>
    <t>673;865;1398;1753;1818;2194</t>
  </si>
  <si>
    <t>66;473;817</t>
  </si>
  <si>
    <t>71;497;856</t>
  </si>
  <si>
    <t>123;124;834;1454;1455</t>
  </si>
  <si>
    <t>293;294;295;1639;2829;2830;2831;2832</t>
  </si>
  <si>
    <t>294;1639;2832</t>
  </si>
  <si>
    <t>20;6</t>
  </si>
  <si>
    <t>32;41;127;133;225;290;327;330;350;352;375;478;501;505;575;611;808;891;899;916</t>
  </si>
  <si>
    <t>34;43;135;141;241;308;345;348;370;372;396;502;525;529;600;601;644;846;931;939;956</t>
  </si>
  <si>
    <t>58;59;60;73;74;237;249;409;410;511;512;571;572;576;618;619;620;622;623;665;666;841;842;878;884;885;1005;1006;1007;1008;1084;1085;1436;1437;1585;1586;1598;1599;1630;1631</t>
  </si>
  <si>
    <t>133;134;135;136;137;138;160;161;162;163;514;543;831;832;1014;1015;1016;1109;1110;1111;1118;1119;1226;1227;1228;1229;1230;1231;1232;1236;1237;1238;1239;1308;1309;1310;1647;1648;1649;1650;1651;1652;1653;1738;1748;1749;1750;1751;1967;1968;1969;1970;1971;2146;2147;2782;2783;2784;2785;3085;3086;3087;3088;3104;3105;3106;3107;3187;3188;3189;3190;3191</t>
  </si>
  <si>
    <t>133;160;514;543;831;1014;1111;1118;1228;1239;1308;1651;1738;1748;1967;2146;2782;3087;3104;3189</t>
  </si>
  <si>
    <t>sp|Q9HWD4|RS10_PSEAE</t>
  </si>
  <si>
    <t>&gt;sp|Q9HWD4|RS10_PSEAE 30S ribosomal protein S10 OS=Pseudomonas aeruginosa (strain ATCC 15692 / PAO1 / 1C / PRS 101 / LMG 12228) GN=rpsJ PE=3 SV=1</t>
  </si>
  <si>
    <t>393;879</t>
  </si>
  <si>
    <t>416;919</t>
  </si>
  <si>
    <t>699;1566;1567</t>
  </si>
  <si>
    <t>1377;3050;3051;3052</t>
  </si>
  <si>
    <t>1377;3051</t>
  </si>
  <si>
    <t>206;694</t>
  </si>
  <si>
    <t>221;731</t>
  </si>
  <si>
    <t>377;1224</t>
  </si>
  <si>
    <t>781;2366</t>
  </si>
  <si>
    <t>129;340;342;614;673</t>
  </si>
  <si>
    <t>137;360;362;647;709</t>
  </si>
  <si>
    <t>239;240;241;242;604;605;607;1090;1091;1191;1192</t>
  </si>
  <si>
    <t>517;518;519;520;521;522;1207;1208;1209;1211;2154;2155;2319;2320</t>
  </si>
  <si>
    <t>519;1207;1211;2154;2320</t>
  </si>
  <si>
    <t>sp|Q9HWD9|RS19_PSEAE</t>
  </si>
  <si>
    <t>&gt;sp|Q9HWD9|RS19_PSEAE 30S ribosomal protein S19 OS=Pseudomonas aeruginosa (strain ATCC 15692 / PAO1 / 1C / PRS 101 / LMG 12228) GN=rpsS PE=3 SV=1</t>
  </si>
  <si>
    <t>815;842;875</t>
  </si>
  <si>
    <t>854;881;915</t>
  </si>
  <si>
    <t>1450;1451;1503;1504;1561;1562</t>
  </si>
  <si>
    <t>2822;2823;2824;2898;2899;2900;2901;2902;3039;3040;3041;3042;3043;3044;3045</t>
  </si>
  <si>
    <t>2822;2898;3040</t>
  </si>
  <si>
    <t>17;378;463;636;651</t>
  </si>
  <si>
    <t>17;399;487;671;687</t>
  </si>
  <si>
    <t>29;671;817;818;1131;1132;1157</t>
  </si>
  <si>
    <t>76;77;1315;1615;1616;1617;2213;2214;2259</t>
  </si>
  <si>
    <t>76;1315;1615;2214;2259</t>
  </si>
  <si>
    <t>547;849;874</t>
  </si>
  <si>
    <t>572;888;914</t>
  </si>
  <si>
    <t>961;962;1513;1514;1559;1560</t>
  </si>
  <si>
    <t>1888;1889;1890;2913;2914;3037;3038</t>
  </si>
  <si>
    <t>1890;2913;3038</t>
  </si>
  <si>
    <t>274;275</t>
  </si>
  <si>
    <t>593;594;595</t>
  </si>
  <si>
    <t>267;584;900</t>
  </si>
  <si>
    <t>285;611;940</t>
  </si>
  <si>
    <t>474;475;1020;1600</t>
  </si>
  <si>
    <t>948;949;950;951;952;2001;3108</t>
  </si>
  <si>
    <t>948;2001;3108</t>
  </si>
  <si>
    <t>sp|Q9HWE7|RL5_PSEAE</t>
  </si>
  <si>
    <t>&gt;sp|Q9HWE7|RL5_PSEAE 50S ribosomal protein L5 OS=Pseudomonas aeruginosa (strain ATCC 15692 / PAO1 / 1C / PRS 101 / LMG 12228) GN=rplE PE=3 SV=1</t>
  </si>
  <si>
    <t>250;440;441;516;528</t>
  </si>
  <si>
    <t>268;464;465;540;552</t>
  </si>
  <si>
    <t>450;778;779;912;930</t>
  </si>
  <si>
    <t>905;1531;1532;1810;1830</t>
  </si>
  <si>
    <t>57;307;896</t>
  </si>
  <si>
    <t>62;325;936</t>
  </si>
  <si>
    <t>110;111;537;1594</t>
  </si>
  <si>
    <t>268;269;270;271;272;273;274;275;276;1054;3099</t>
  </si>
  <si>
    <t>269;1054;3099</t>
  </si>
  <si>
    <t>318;706;908</t>
  </si>
  <si>
    <t>336;743;948</t>
  </si>
  <si>
    <t>554;555;1242;1243;1616</t>
  </si>
  <si>
    <t>1076;1077;2395;2396;3159</t>
  </si>
  <si>
    <t>1077;2395;3159</t>
  </si>
  <si>
    <t>sp|Q9HWF0|RL6_PSEAE</t>
  </si>
  <si>
    <t>&gt;sp|Q9HWF0|RL6_PSEAE 50S ribosomal protein L6 OS=Pseudomonas aeruginosa (strain ATCC 15692 / PAO1 / 1C / PRS 101 / LMG 12228) GN=rplF PE=3 SV=1</t>
  </si>
  <si>
    <t>2;716;837</t>
  </si>
  <si>
    <t>2;754;876</t>
  </si>
  <si>
    <t>2;3;1268;1496</t>
  </si>
  <si>
    <t>2;3;4;2452;2887</t>
  </si>
  <si>
    <t>2;2452;2887</t>
  </si>
  <si>
    <t>138;391;619;890</t>
  </si>
  <si>
    <t>148;413;652;930</t>
  </si>
  <si>
    <t>260;261;693;694;1100;1101;1582;1583;1584</t>
  </si>
  <si>
    <t>571;572;573;1355;1356;2170;2171;3081;3082;3083;3084</t>
  </si>
  <si>
    <t>571;1355;2170;3082</t>
  </si>
  <si>
    <t>sp|Q9HWF4|RL15_PSEAE</t>
  </si>
  <si>
    <t>&gt;sp|Q9HWF4|RL15_PSEAE 50S ribosomal protein L15 OS=Pseudomonas aeruginosa (strain ATCC 15692 / PAO1 / 1C / PRS 101 / LMG 12228) GN=rplO PE=3 SV=1</t>
  </si>
  <si>
    <t>1424;1425</t>
  </si>
  <si>
    <t>2768;2769</t>
  </si>
  <si>
    <t>371;411</t>
  </si>
  <si>
    <t>392;435</t>
  </si>
  <si>
    <t>659;660;730;731</t>
  </si>
  <si>
    <t>1302;1303;1439;1440</t>
  </si>
  <si>
    <t>1302;1439</t>
  </si>
  <si>
    <t>sp|Q9HWZ6|IPYR_PSEAE</t>
  </si>
  <si>
    <t>&gt;sp|Q9HWZ6|IPYR_PSEAE Inorganic pyrophosphatase OS=Pseudomonas aeruginosa (strain ATCC 15692 / PAO1 / 1C / PRS 101 / LMG 12228) GN=ppa PE=1 SV=1</t>
  </si>
  <si>
    <t>sp|Q9HXI2|SECF_PSEAE</t>
  </si>
  <si>
    <t>&gt;sp|Q9HXI2|SECF_PSEAE Protein translocase subunit SecF OS=Pseudomonas aeruginosa (strain ATCC 15692 / PAO1 / 1C / PRS 101 / LMG 12228) GN=secF PE=3 SV=1</t>
  </si>
  <si>
    <t>sp|Q9HXQ2|RL19_PSEAE</t>
  </si>
  <si>
    <t>&gt;sp|Q9HXQ2|RL19_PSEAE 50S ribosomal protein L19 OS=Pseudomonas aeruginosa (strain ATCC 15692 / PAO1 / 1C / PRS 101 / LMG 12228) GN=rplS PE=3 SV=1</t>
  </si>
  <si>
    <t>1401;1402</t>
  </si>
  <si>
    <t>271;311;913</t>
  </si>
  <si>
    <t>289;329;953</t>
  </si>
  <si>
    <t>482;542;543;1625</t>
  </si>
  <si>
    <t>960;1059;1060;3181</t>
  </si>
  <si>
    <t>960;1059;3181</t>
  </si>
  <si>
    <t>135;689;809;869</t>
  </si>
  <si>
    <t>145;726;847;908</t>
  </si>
  <si>
    <t>256;257;1217;1218;1438;1547;1548</t>
  </si>
  <si>
    <t>567;568;2358;2359;2786;2995;2996;2997</t>
  </si>
  <si>
    <t>568;2358;2786;2995</t>
  </si>
  <si>
    <t>1352;1353;1354</t>
  </si>
  <si>
    <t>39;215;302;316;465;662;681;685;710;725;813</t>
  </si>
  <si>
    <t>41;231;320;334;489;698;718;722;747;763;852</t>
  </si>
  <si>
    <t>70;71;395;396;528;529;551;820;1172;1173;1207;1211;1212;1248;1285;1286;1445</t>
  </si>
  <si>
    <t>155;156;157;158;810;811;1034;1035;1036;1037;1070;1619;2286;2287;2288;2345;2350;2351;2352;2401;2493;2494;2495;2496;2497;2804</t>
  </si>
  <si>
    <t>156;810;1034;1070;1619;2287;2345;2350;2401;2494;2804</t>
  </si>
  <si>
    <t>155;238;824</t>
  </si>
  <si>
    <t>166;255;863</t>
  </si>
  <si>
    <t>290;291;292;293;429;430;1467</t>
  </si>
  <si>
    <t>620;621;622;623;624;625;626;627;628;860;861;2847</t>
  </si>
  <si>
    <t>620;861;2847</t>
  </si>
  <si>
    <t>sp|Q9HZP6|ETFB_PSEAE</t>
  </si>
  <si>
    <t>&gt;sp|Q9HZP6|ETFB_PSEAE Electron transfer flavoprotein subunit beta OS=Pseudomonas aeruginosa (strain ATCC 15692 / PAO1 / 1C / PRS 101 / LMG 12228) GN=etfB PE=3 SV=1</t>
  </si>
  <si>
    <t>233;251;733;806</t>
  </si>
  <si>
    <t>250;269;771;844</t>
  </si>
  <si>
    <t>423;424;451;1303;1434</t>
  </si>
  <si>
    <t>854;855;906;2555;2780</t>
  </si>
  <si>
    <t>854;906;2555;2780</t>
  </si>
  <si>
    <t>15;829</t>
  </si>
  <si>
    <t>15;868</t>
  </si>
  <si>
    <t>24;25;26;1475;1476</t>
  </si>
  <si>
    <t>71;72;73;2861;2862</t>
  </si>
  <si>
    <t>71;2862</t>
  </si>
  <si>
    <t>sp|Q9I047|TAL_PSEAE</t>
  </si>
  <si>
    <t>&gt;sp|Q9I047|TAL_PSEAE Transaldolase OS=Pseudomonas aeruginosa (strain ATCC 15692 / PAO1 / 1C / PRS 101 / LMG 12228) GN=tal PE=3 SV=1</t>
  </si>
  <si>
    <t>sp|Q9I0A0|IF3_PSEAE</t>
  </si>
  <si>
    <t>&gt;sp|Q9I0A0|IF3_PSEAE Translation initiation factor IF-3 OS=Pseudomonas aeruginosa (strain ATCC 15692 / PAO1 / 1C / PRS 101 / LMG 12228) GN=infC PE=3 SV=1</t>
  </si>
  <si>
    <t>113;289;794</t>
  </si>
  <si>
    <t>120;307;832</t>
  </si>
  <si>
    <t>211;510;1414</t>
  </si>
  <si>
    <t>478;1013;2753</t>
  </si>
  <si>
    <t>sp|Q9I0K0|NUOB_PSEAE</t>
  </si>
  <si>
    <t>&gt;sp|Q9I0K0|NUOB_PSEAE NADH-quinone oxidoreductase subunit B OS=Pseudomonas aeruginosa (strain ATCC 15692 / PAO1 / 1C / PRS 101 / LMG 12228) GN=nuoB PE=3 SV=1</t>
  </si>
  <si>
    <t>239;532;736;878</t>
  </si>
  <si>
    <t>256;557;774;918</t>
  </si>
  <si>
    <t>431;432;938;1307;1308;1565</t>
  </si>
  <si>
    <t>862;863;1855;2561;2562;2563;3049</t>
  </si>
  <si>
    <t>862;1855;2561;3049</t>
  </si>
  <si>
    <t>721;768;828</t>
  </si>
  <si>
    <t>759;806;867</t>
  </si>
  <si>
    <t>1277;1278;1359;1474</t>
  </si>
  <si>
    <t>2481;2482;2653;2860</t>
  </si>
  <si>
    <t>2481;2653;2860</t>
  </si>
  <si>
    <t>490;902</t>
  </si>
  <si>
    <t>514;942</t>
  </si>
  <si>
    <t>857;1602;1603</t>
  </si>
  <si>
    <t>1676;3110;3111</t>
  </si>
  <si>
    <t>1676;3110</t>
  </si>
  <si>
    <t>47;74;223;288;374;457;523;565;591;735</t>
  </si>
  <si>
    <t>49;79;239;306;395;481;547;590;620;773</t>
  </si>
  <si>
    <t>81;82;138;407;509;664;803;924;990;1034;1306</t>
  </si>
  <si>
    <t>178;179;320;828;1012;1307;1575;1824;1942;2030;2031;2560</t>
  </si>
  <si>
    <t>178;320;828;1012;1307;1575;1824;1942;2031;2560</t>
  </si>
  <si>
    <t>9;537;542;581;727;847;867</t>
  </si>
  <si>
    <t>9;562;567;608;765;886;906</t>
  </si>
  <si>
    <t>13;946;952;1017;1289;1511;1545</t>
  </si>
  <si>
    <t>17;1867;1876;1998;2501;2911;2988</t>
  </si>
  <si>
    <t>0;7;29;45;161;179;434;497;545;587;594;726;762;862;870</t>
  </si>
  <si>
    <t>0;7;31;47;172;192;458;521;570;615;623;764;800;901;909</t>
  </si>
  <si>
    <t>0;8;9;10;11;54;55;79;301;302;332;769;868;869;870;871;957;958;1025;1026;1037;1038;1287;1288;1348;1349;1538;1549;1550</t>
  </si>
  <si>
    <t>0;10;11;12;13;14;15;129;130;176;637;638;639;701;1520;1695;1696;1697;1698;1699;1700;1701;1702;1703;1882;1883;1884;1885;2011;2012;2035;2036;2037;2498;2499;2500;2640;2641;2978;2998;2999;3000;3001</t>
  </si>
  <si>
    <t>0;10;129;176;637;701;1520;1696;1882;2011;2035;2499;2640;2978;3001</t>
  </si>
  <si>
    <t>76;192;196</t>
  </si>
  <si>
    <t>81;207;211</t>
  </si>
  <si>
    <t>140;141;357;358;364</t>
  </si>
  <si>
    <t>322;323;324;325;742;743;744;753</t>
  </si>
  <si>
    <t>325;742;753</t>
  </si>
  <si>
    <t>255;268;354;453;491;560;840;859;922</t>
  </si>
  <si>
    <t>273;286;374;477;515;585;879;898;962</t>
  </si>
  <si>
    <t>456;476;477;626;799;858;982;1500;1501;1533;1640</t>
  </si>
  <si>
    <t>919;953;954;955;1242;1567;1568;1677;1930;2892;2893;2894;2895;2971;3203</t>
  </si>
  <si>
    <t>919;954;1242;1568;1677;1930;2892;2971;3203</t>
  </si>
  <si>
    <t>26;87;112;120;282;353;496;616;670;770</t>
  </si>
  <si>
    <t>28;92;119;127;128;300;373;520;649;706;808</t>
  </si>
  <si>
    <t>50;51;159;160;209;210;224;225;226;501;502;624;625;866;867;1094;1095;1184;1362;1363</t>
  </si>
  <si>
    <t>124;125;126;362;363;364;365;473;474;475;476;477;494;495;496;497;498;499;500;1001;1002;1003;1240;1241;1693;1694;2158;2159;2160;2161;2307;2661;2662</t>
  </si>
  <si>
    <t>124;362;473;496;1002;1241;1693;2158;2307;2661</t>
  </si>
  <si>
    <t>103;172;220;459;566;601;876</t>
  </si>
  <si>
    <t>110;184;236;483;591;634;916</t>
  </si>
  <si>
    <t>193;194;320;402;403;806;991;1061;1563</t>
  </si>
  <si>
    <t>451;452;453;454;455;671;817;818;819;1580;1943;2081;3046;3047</t>
  </si>
  <si>
    <t>452;671;819;1580;1943;2081;3046</t>
  </si>
  <si>
    <t>sp|Q9I3E3|Y1574_PSEAE</t>
  </si>
  <si>
    <t>&gt;sp|Q9I3E3|Y1574_PSEAE UPF0345 protein PA1574 OS=Pseudomonas aeruginosa (strain ATCC 15692 / PAO1 / 1C / PRS 101 / LMG 12228) GN=PA1574 PE=3 SV=1</t>
  </si>
  <si>
    <t>1519;1520</t>
  </si>
  <si>
    <t>2925;2926</t>
  </si>
  <si>
    <t>59;229;260;293;382;427;428;526;758;783;838;845;893;921</t>
  </si>
  <si>
    <t>64;245;278;311;404;451;452;550;796;821;877;884;933;961</t>
  </si>
  <si>
    <t>113;417;462;515;516;680;757;758;759;928;1343;1380;1381;1497;1509;1590;1638;1639</t>
  </si>
  <si>
    <t>278;842;843;925;1019;1020;1021;1330;1484;1485;1486;1487;1828;2635;2684;2685;2686;2687;2688;2689;2888;2908;3094;3095;3201;3202</t>
  </si>
  <si>
    <t>278;842;925;1020;1330;1484;1486;1828;2635;2686;2888;2908;3095;3202</t>
  </si>
  <si>
    <t>303;304</t>
  </si>
  <si>
    <t>640;641;642</t>
  </si>
  <si>
    <t>252;918</t>
  </si>
  <si>
    <t>270;958</t>
  </si>
  <si>
    <t>452;1633;1634</t>
  </si>
  <si>
    <t>907;908;3194;3195;3196;3197</t>
  </si>
  <si>
    <t>908;3194</t>
  </si>
  <si>
    <t>70;71;388;432;608;782</t>
  </si>
  <si>
    <t>75;76;410;456;641;820</t>
  </si>
  <si>
    <t>131;132;133;134;688;766;767;1077;1078;1079;1378;1379</t>
  </si>
  <si>
    <t>311;312;313;314;1347;1348;1516;1517;1518;2133;2134;2135;2136;2137;2138;2682;2683</t>
  </si>
  <si>
    <t>311;313;1348;1516;2133;2682</t>
  </si>
  <si>
    <t>212;213</t>
  </si>
  <si>
    <t>479;480</t>
  </si>
  <si>
    <t>52;245;833</t>
  </si>
  <si>
    <t>55;263;872</t>
  </si>
  <si>
    <t>95;442;443;1489</t>
  </si>
  <si>
    <t>224;892;893;894;2876</t>
  </si>
  <si>
    <t>224;893;2876</t>
  </si>
  <si>
    <t>277;291;413;759;904</t>
  </si>
  <si>
    <t>295;309;437;797;944</t>
  </si>
  <si>
    <t>490;513;733;1344;1610</t>
  </si>
  <si>
    <t>975;1017;1442;2636;3150</t>
  </si>
  <si>
    <t>368;410;613;745</t>
  </si>
  <si>
    <t>389;434;646;783</t>
  </si>
  <si>
    <t>653;654;655;729;1088;1089;1323</t>
  </si>
  <si>
    <t>1294;1295;1296;1297;1438;2151;2152;2153;2602</t>
  </si>
  <si>
    <t>1294;1438;2153;2602</t>
  </si>
  <si>
    <t>221;222</t>
  </si>
  <si>
    <t>491;492</t>
  </si>
  <si>
    <t>604;798</t>
  </si>
  <si>
    <t>637;836</t>
  </si>
  <si>
    <t>1065;1422</t>
  </si>
  <si>
    <t>2086;2766</t>
  </si>
  <si>
    <t>310;402;423;461;569;676;781;858;898</t>
  </si>
  <si>
    <t>328;425;447;485;594;712;819;897;938</t>
  </si>
  <si>
    <t>540;541;713;749;750;809;996;997;1196;1197;1376;1377;1531;1532;1596;1597</t>
  </si>
  <si>
    <t>1057;1058;1395;1474;1475;1585;1957;1958;2324;2325;2680;2681;2967;2968;2969;2970;3102;3103</t>
  </si>
  <si>
    <t>1057;1395;1474;1585;1957;2325;2681;2969;3102</t>
  </si>
  <si>
    <t>sp|Q9I6G2|Y329_PSEAE</t>
  </si>
  <si>
    <t>&gt;sp|Q9I6G2|Y329_PSEAE UPF0339 protein PA0329 OS=Pseudomonas aeruginosa (strain ATCC 15692 / PAO1 / 1C / PRS 101 / LMG 12228) GN=PA0329 PE=3 SV=1</t>
  </si>
  <si>
    <t>31;51;281;348;724;753;825</t>
  </si>
  <si>
    <t>33;54;299;368;762;791;864</t>
  </si>
  <si>
    <t>57;94;499;500;615;616;1283;1284;1335;1468;1469</t>
  </si>
  <si>
    <t>132;223;999;1000;1223;1224;2490;2491;2492;2624;2848;2849</t>
  </si>
  <si>
    <t>132;223;1000;1223;2490;2624;2849</t>
  </si>
  <si>
    <t>536;799;854;887</t>
  </si>
  <si>
    <t>561;837;893;927</t>
  </si>
  <si>
    <t>945;1423;1521;1522;1577</t>
  </si>
  <si>
    <t>1866;2767;2927;2928;3072</t>
  </si>
  <si>
    <t>1866;2767;2927;3072</t>
  </si>
  <si>
    <t>46;258;857</t>
  </si>
  <si>
    <t>48;276;896</t>
  </si>
  <si>
    <t>80;459;460;1529;1530</t>
  </si>
  <si>
    <t>177;922;923;2964;2965;2966</t>
  </si>
  <si>
    <t>177;923;2965</t>
  </si>
  <si>
    <t>82;227;417;471;586</t>
  </si>
  <si>
    <t>87;243;441;495;613;614</t>
  </si>
  <si>
    <t>152;153;413;414;739;740;829;1022;1023;1024</t>
  </si>
  <si>
    <t>350;351;352;353;354;355;835;836;837;838;839;1450;1451;1452;1453;1629;2003;2004;2005;2006;2007;2008;2009;2010</t>
  </si>
  <si>
    <t>354;838;1450;1629;2007</t>
  </si>
  <si>
    <t>535;582;682</t>
  </si>
  <si>
    <t>560;609;719</t>
  </si>
  <si>
    <t>943;944;1018;1208</t>
  </si>
  <si>
    <t>1861;1862;1863;1864;1865;1999;2346</t>
  </si>
  <si>
    <t>1861;1999;2346</t>
  </si>
  <si>
    <t>tr|G3XCV5|G3XCV5_PSEAE</t>
  </si>
  <si>
    <t>&gt;tr|G3XCV5|G3XCV5_PSEAE Poly(3-hydroxyalkanoic acid) synthase 1 OS=Pseudomonas aeruginosa (strain ATCC 15692 / PAO1 / 1C / PRS 101 / LMG 12228) GN=phaC1 PE=4 SV=1</t>
  </si>
  <si>
    <t>tr|Q9HT45|Q9HT45_PSEAE</t>
  </si>
  <si>
    <t>&gt;tr|Q9HT45|Q9HT45_PSEAE Uncharacterized protein OS=Pseudomonas aeruginosa (strain ATCC 15692 / PAO1 / 1C / PRS 101 / LMG 12228) GN=PA5528 PE=4 SV=1</t>
  </si>
  <si>
    <t>12;19;88;99;100;152;183;214;280;335;338;339;362;363;366;381;392;458;468;579;646;647;678;679;746;792;855;871;912</t>
  </si>
  <si>
    <t>12;19;93;94;106;107;163;196;197;230;298;354;357;358;359;382;383;384;387;402;403;414;415;482;492;605;606;682;683;714;715;716;784;830;894;910;911;952</t>
  </si>
  <si>
    <t>19;20;32;33;34;161;162;163;164;165;166;186;187;188;189;190;284;285;286;338;339;340;341;342;392;393;394;495;496;497;498;585;586;590;591;592;593;594;595;596;597;598;599;600;601;602;603;638;639;640;641;642;643;644;650;674;675;676;677;678;679;695;696;697;698;804;805;824;825;1012;1013;1014;1015;1148;1149;1150;1151;1199;1200;1201;1202;1203;1204;1205;1324;1325;1394;1395;1396;1397;1398;1399;1400;1401;1402;1403;1404;1405;1406;1407;1408;1409;1410;1411;1412;1523;1524;1551;1552;1553;1554;1555;1556;1621;1622;1623;1624</t>
  </si>
  <si>
    <t>60;61;62;63;64;65;66;67;80;81;82;83;84;85;86;87;88;89;90;91;92;93;94;95;96;97;98;366;367;368;369;370;371;372;373;374;375;376;377;378;379;380;381;382;437;438;439;440;441;442;443;444;445;446;447;448;609;610;611;710;711;712;713;714;715;716;717;718;719;720;721;722;723;724;725;726;798;799;800;801;802;803;804;805;806;807;808;809;988;989;990;991;992;993;994;995;996;997;998;1136;1137;1138;1139;1140;1141;1142;1143;1151;1152;1153;1154;1155;1156;1157;1158;1159;1160;1161;1162;1163;1164;1165;1166;1167;1168;1169;1170;1171;1172;1173;1174;1175;1176;1177;1178;1179;1180;1181;1182;1183;1184;1185;1186;1187;1188;1189;1190;1191;1192;1193;1194;1195;1196;1197;1198;1199;1200;1201;1202;1203;1204;1205;1206;1264;1265;1266;1267;1268;1269;1270;1271;1272;1273;1274;1275;1276;1277;1278;1279;1280;1281;1291;1318;1319;1320;1321;1322;1323;1324;1325;1326;1327;1328;1329;1357;1358;1359;1360;1361;1362;1363;1364;1365;1366;1367;1368;1369;1370;1371;1372;1373;1374;1375;1376;1576;1577;1578;1579;1623;1624;1625;1975;1976;1977;1978;1979;1980;1981;1982;1983;1984;1985;1986;1987;1988;1989;1990;1991;1992;1993;1994;1995;1996;2247;2248;2249;2250;2251;2252;2327;2328;2329;2330;2331;2332;2333;2334;2335;2336;2337;2338;2339;2340;2341;2342;2343;2603;2604;2605;2606;2607;2608;2609;2610;2611;2612;2613;2614;2733;2734;2735;2736;2737;2738;2739;2740;2741;2742;2743;2744;2745;2746;2747;2748;2749;2750;2751;2929;2930;2931;2932;2933;2934;2935;2936;2937;2938;2939;2940;2941;2942;2943;2944;2945;2946;2947;2948;2949;2950;2951;2952;2953;3002;3003;3004;3005;3006;3007;3008;3009;3010;3011;3012;3013;3014;3015;3016;3017;3018;3019;3020;3021;3022;3023;3024;3025;3026;3027;3028;3029;3030;3031;3032;3033;3034;3164;3165;3166;3167;3168;3169;3170;3171;3172;3173;3174;3175;3176;3177;3178;3179;3180</t>
  </si>
  <si>
    <t>64;92;374;438;448;611;718;805;989;1137;1153;1165;1266;1274;1291;1323;1371;1576;1624;1983;2247;2251;2335;2342;2604;2745;2932;3009;3171</t>
  </si>
  <si>
    <t>31;32;33;34;35;36;37;38;39;40;41</t>
  </si>
  <si>
    <t>125;169;172;182;239;251;274;306;323;435;511</t>
  </si>
  <si>
    <t>13;20;90;482;650;861</t>
  </si>
  <si>
    <t>13;20;96;506;686;900</t>
  </si>
  <si>
    <t>21;35;36;168;847;1155;1156;1536;1537</t>
  </si>
  <si>
    <t>68;99;100;101;384;1660;2257;2258;2975;2976;2977</t>
  </si>
  <si>
    <t>68;99;384;1660;2257;2975</t>
  </si>
  <si>
    <t>222;283;347;372;373;452;508;712;750</t>
  </si>
  <si>
    <t>238;301;367;393;394;476;532;750;788</t>
  </si>
  <si>
    <t>405;406;503;504;613;614;661;662;663;797;798;888;889;1260;1261;1330;1331</t>
  </si>
  <si>
    <t>821;822;823;824;825;826;827;1004;1005;1006;1007;1221;1222;1304;1305;1306;1564;1565;1566;1754;1755;2438;2439;2440;2619;2620</t>
  </si>
  <si>
    <t>822;1006;1222;1304;1306;1564;1754;2438;2619</t>
  </si>
  <si>
    <t>2896;2897</t>
  </si>
  <si>
    <t>34;420;444;570;819;826</t>
  </si>
  <si>
    <t>36;444;468;595;858;865</t>
  </si>
  <si>
    <t>62;63;744;745;784;785;998;999;1458;1459;1470;1471</t>
  </si>
  <si>
    <t>140;141;142;143;1457;1458;1546;1547;1548;1549;1959;1960;2835;2836;2837;2850;2851;2852;2853;2854;2855;2856</t>
  </si>
  <si>
    <t>140;1458;1549;1960;2835;2850</t>
  </si>
  <si>
    <t>300;553</t>
  </si>
  <si>
    <t>318;578</t>
  </si>
  <si>
    <t>525;970;971</t>
  </si>
  <si>
    <t>1031;1901;1902</t>
  </si>
  <si>
    <t>1031;1901</t>
  </si>
  <si>
    <t>3100;3101</t>
  </si>
  <si>
    <t>4;178;514;677;729;747;805</t>
  </si>
  <si>
    <t>4;191;538;713;767;785;843</t>
  </si>
  <si>
    <t>5;331;910;1198;1292;1326;1433</t>
  </si>
  <si>
    <t>6;7;699;700;1808;2326;2509;2615;2779</t>
  </si>
  <si>
    <t>6;699;1808;2326;2509;2615;2779</t>
  </si>
  <si>
    <t>349;389</t>
  </si>
  <si>
    <t>369;411</t>
  </si>
  <si>
    <t>617;689;690</t>
  </si>
  <si>
    <t>1225;1349;1350;1351</t>
  </si>
  <si>
    <t>1225;1350</t>
  </si>
  <si>
    <t>tr|Q9HV96|Q9HV96_PSEAE</t>
  </si>
  <si>
    <t>&gt;tr|Q9HV96|Q9HV96_PSEAE Uncharacterized protein OS=Pseudomonas aeruginosa (strain ATCC 15692 / PAO1 / 1C / PRS 101 / LMG 12228) GN=PA4701 PE=4 SV=1</t>
  </si>
  <si>
    <t>247;396</t>
  </si>
  <si>
    <t>265;419</t>
  </si>
  <si>
    <t>446;447;704</t>
  </si>
  <si>
    <t>901;902;1382</t>
  </si>
  <si>
    <t>902;1382</t>
  </si>
  <si>
    <t>tr|Q9HVD5|Q9HVD5_PSEAE</t>
  </si>
  <si>
    <t>&gt;tr|Q9HVD5|Q9HVD5_PSEAE Uncharacterized protein OS=Pseudomonas aeruginosa (strain ATCC 15692 / PAO1 / 1C / PRS 101 / LMG 12228) GN=PA4657 PE=4 SV=1</t>
  </si>
  <si>
    <t>123;404;559;674</t>
  </si>
  <si>
    <t>131;427;584;710</t>
  </si>
  <si>
    <t>230;231;715;980;981;1193;1194</t>
  </si>
  <si>
    <t>505;506;1397;1927;1928;1929;2321;2322</t>
  </si>
  <si>
    <t>506;1397;1927;2321</t>
  </si>
  <si>
    <t>68;269;298;400;486;686;843</t>
  </si>
  <si>
    <t>73;287;316;423;510;723;882</t>
  </si>
  <si>
    <t>127;128;478;479;522;523;711;852;1213;1505;1506</t>
  </si>
  <si>
    <t>300;301;956;957;1028;1029;1393;1666;2353;2903;2904</t>
  </si>
  <si>
    <t>301;956;1029;1393;1666;2353;2904</t>
  </si>
  <si>
    <t>tr|Q9HVQ3|Q9HVQ3_PSEAE</t>
  </si>
  <si>
    <t>&gt;tr|Q9HVQ3|Q9HVQ3_PSEAE Ornithine decarboxylase OS=Pseudomonas aeruginosa (strain ATCC 15692 / PAO1 / 1C / PRS 101 / LMG 12228) GN=speC PE=3 SV=1</t>
  </si>
  <si>
    <t>tr|Q9HVS8|Q9HVS8_PSEAE</t>
  </si>
  <si>
    <t>&gt;tr|Q9HVS8|Q9HVS8_PSEAE RoxR OS=Pseudomonas aeruginosa (strain ATCC 15692 / PAO1 / 1C / PRS 101 / LMG 12228) GN=roxR PE=4 SV=1</t>
  </si>
  <si>
    <t>tr|Q9HVV5|Q9HVV5_PSEAE</t>
  </si>
  <si>
    <t>&gt;tr|Q9HVV5|Q9HVV5_PSEAE Uncharacterized protein OS=Pseudomonas aeruginosa (strain ATCC 15692 / PAO1 / 1C / PRS 101 / LMG 12228) GN=PA4463 PE=4 SV=1</t>
  </si>
  <si>
    <t>442;593</t>
  </si>
  <si>
    <t>466;622</t>
  </si>
  <si>
    <t>780;1036</t>
  </si>
  <si>
    <t>1533;2034</t>
  </si>
  <si>
    <t>227;228</t>
  </si>
  <si>
    <t>501;502</t>
  </si>
  <si>
    <t>142;333;454;763</t>
  </si>
  <si>
    <t>153;352;478;801</t>
  </si>
  <si>
    <t>268;269;583;800;1350</t>
  </si>
  <si>
    <t>582;583;584;1134;1569;2642</t>
  </si>
  <si>
    <t>582;1134;1569;2642</t>
  </si>
  <si>
    <t>141;211;421;475;602;648;802;814;816;844</t>
  </si>
  <si>
    <t>151;152;227;445;499;635;684;840;853;855;883</t>
  </si>
  <si>
    <t>266;267;387;388;746;837;838;1062;1063;1152;1427;1428;1446;1447;1448;1449;1452;1453;1507;1508</t>
  </si>
  <si>
    <t>580;581;792;793;794;1459;1642;1643;1644;2082;2083;2253;2771;2772;2773;2805;2806;2807;2808;2809;2810;2811;2812;2813;2814;2815;2816;2817;2818;2819;2820;2821;2825;2826;2827;2828;2905;2906;2907</t>
  </si>
  <si>
    <t>581;793;1459;1642;2083;2253;2771;2806;2825;2907</t>
  </si>
  <si>
    <t>788;789</t>
  </si>
  <si>
    <t>1553;1554;1555</t>
  </si>
  <si>
    <t>367;368</t>
  </si>
  <si>
    <t>757;758;759;760</t>
  </si>
  <si>
    <t>160;224;764</t>
  </si>
  <si>
    <t>171;240;802</t>
  </si>
  <si>
    <t>300;408;1351</t>
  </si>
  <si>
    <t>636;829;830;2643</t>
  </si>
  <si>
    <t>636;829;2643</t>
  </si>
  <si>
    <t>tr|Q9HWQ0|Q9HWQ0_PSEAE</t>
  </si>
  <si>
    <t>&gt;tr|Q9HWQ0|Q9HWQ0_PSEAE Probable iron-sulfur protein OS=Pseudomonas aeruginosa (strain ATCC 15692 / PAO1 / 1C / PRS 101 / LMG 12228) GN=PA4131 PE=4 SV=1</t>
  </si>
  <si>
    <t>4;4</t>
  </si>
  <si>
    <t>86;369;487;911</t>
  </si>
  <si>
    <t>91;390;511;951</t>
  </si>
  <si>
    <t>158;656;853;1620</t>
  </si>
  <si>
    <t>361;1298;1667;3163</t>
  </si>
  <si>
    <t>530;573</t>
  </si>
  <si>
    <t>554;598</t>
  </si>
  <si>
    <t>932;933;1003</t>
  </si>
  <si>
    <t>1833;1834;1965</t>
  </si>
  <si>
    <t>1833;1965</t>
  </si>
  <si>
    <t>920;921</t>
  </si>
  <si>
    <t>1819;1820;1821</t>
  </si>
  <si>
    <t>tr|Q9HXI0|Q9HXI0_PSEAE</t>
  </si>
  <si>
    <t>&gt;tr|Q9HXI0|Q9HXI0_PSEAE Uncharacterized protein OS=Pseudomonas aeruginosa (strain ATCC 15692 / PAO1 / 1C / PRS 101 / LMG 12228) GN=PA3822 PE=4 SV=1</t>
  </si>
  <si>
    <t>62;909</t>
  </si>
  <si>
    <t>67;949</t>
  </si>
  <si>
    <t>117;1617;1618</t>
  </si>
  <si>
    <t>282;3160;3161</t>
  </si>
  <si>
    <t>282;3160</t>
  </si>
  <si>
    <t>213;273;744</t>
  </si>
  <si>
    <t>229;291;782</t>
  </si>
  <si>
    <t>391;484;1321;1322</t>
  </si>
  <si>
    <t>797;962;2600;2601</t>
  </si>
  <si>
    <t>797;962;2600</t>
  </si>
  <si>
    <t>1059;1060</t>
  </si>
  <si>
    <t>2079;2080</t>
  </si>
  <si>
    <t>147;820</t>
  </si>
  <si>
    <t>158;859</t>
  </si>
  <si>
    <t>276;1460;1461</t>
  </si>
  <si>
    <t>596;2838;2839</t>
  </si>
  <si>
    <t>596;2838</t>
  </si>
  <si>
    <t>249;266</t>
  </si>
  <si>
    <t>267;284</t>
  </si>
  <si>
    <t>449;472;473</t>
  </si>
  <si>
    <t>904;945;946;947</t>
  </si>
  <si>
    <t>904;945</t>
  </si>
  <si>
    <t>149;329;431;618;633;713;923</t>
  </si>
  <si>
    <t>160;347;455;651;668;751;963</t>
  </si>
  <si>
    <t>279;280;575;765;1098;1099;1127;1262;1263;1641;1642</t>
  </si>
  <si>
    <t>599;600;601;602;603;604;605;1117;1515;2168;2169;2207;2441;2442;2443;2444;2445;2446;3204;3205</t>
  </si>
  <si>
    <t>600;1117;1515;2169;2207;2442;3205</t>
  </si>
  <si>
    <t>235;364;387;422;531;787;796;830</t>
  </si>
  <si>
    <t>252;385;409;446;555;556;825;834;869</t>
  </si>
  <si>
    <t>426;645;646;647;648;686;687;747;748;934;935;936;937;1387;1417;1418;1419;1477;1478;1479;1480;1481;1482;1483;1484;1485;1486</t>
  </si>
  <si>
    <t>857;1282;1283;1284;1285;1286;1287;1288;1289;1339;1340;1341;1342;1343;1344;1345;1346;1460;1461;1462;1463;1464;1465;1466;1467;1468;1469;1470;1471;1472;1473;1835;1836;1837;1838;1839;1840;1841;1842;1843;1844;1845;1846;1847;1848;1849;1850;1851;1852;1853;1854;2698;2699;2700;2757;2758;2759;2760;2761;2762;2863;2864;2865;2866;2867;2868;2869;2870;2871;2872</t>
  </si>
  <si>
    <t>857;1287;1343;1462;1850;2699;2758;2865</t>
  </si>
  <si>
    <t>tr|Q9HZG8|Q9HZG8_PSEAE</t>
  </si>
  <si>
    <t>&gt;tr|Q9HZG8|Q9HZG8_PSEAE Uncharacterized protein OS=Pseudomonas aeruginosa (strain ATCC 15692 / PAO1 / 1C / PRS 101 / LMG 12228) GN=PA3040 PE=4 SV=1</t>
  </si>
  <si>
    <t>28;495;623;675;850;863</t>
  </si>
  <si>
    <t>30;519;657;711;889;902</t>
  </si>
  <si>
    <t>53;865;1109;1195;1515;1539</t>
  </si>
  <si>
    <t>128;1692;2183;2323;2915;2979</t>
  </si>
  <si>
    <t>187;198;248;576;914</t>
  </si>
  <si>
    <t>201;213;266;602;954</t>
  </si>
  <si>
    <t>348;349;366;448;1009;1626;1627</t>
  </si>
  <si>
    <t>733;734;755;756;903;1972;3182;3183;3184</t>
  </si>
  <si>
    <t>733;756;903;1972;3182</t>
  </si>
  <si>
    <t>tr|Q9I0D5|Q9I0D5_PSEAE</t>
  </si>
  <si>
    <t>&gt;tr|Q9I0D5|Q9I0D5_PSEAE Uncharacterized protein OS=Pseudomonas aeruginosa (strain ATCC 15692 / PAO1 / 1C / PRS 101 / LMG 12228) GN=PA2707 PE=4 SV=1</t>
  </si>
  <si>
    <t>tr|Q9I0H1|Q9I0H1_PSEAE</t>
  </si>
  <si>
    <t>&gt;tr|Q9I0H1|Q9I0H1_PSEAE Uncharacterized protein OS=Pseudomonas aeruginosa (strain ATCC 15692 / PAO1 / 1C / PRS 101 / LMG 12228) GN=PA2667 PE=4 SV=1</t>
  </si>
  <si>
    <t>195;196</t>
  </si>
  <si>
    <t>456;457</t>
  </si>
  <si>
    <t>140;209;297;419;481</t>
  </si>
  <si>
    <t>150;224;315;443;505</t>
  </si>
  <si>
    <t>264;265;381;382;521;742;743;846</t>
  </si>
  <si>
    <t>578;579;785;786;1027;1455;1456;1659</t>
  </si>
  <si>
    <t>578;785;1027;1455;1659</t>
  </si>
  <si>
    <t>81;130;158;207;331;376;455;464;627;856</t>
  </si>
  <si>
    <t>86;138;169;222;349;397;479;488;661;662;895</t>
  </si>
  <si>
    <t>150;151;243;244;245;297;298;378;379;577;578;667;668;801;819;1113;1114;1115;1525;1526;1527;1528</t>
  </si>
  <si>
    <t>346;347;348;349;523;524;525;526;527;632;633;634;782;783;1120;1121;1122;1123;1124;1311;1312;1570;1618;2189;2190;2191;2954;2955;2956;2957;2958;2959;2960;2961;2962;2963</t>
  </si>
  <si>
    <t>347;523;632;783;1121;1311;1570;1618;2189;2955</t>
  </si>
  <si>
    <t>204;218;761;767</t>
  </si>
  <si>
    <t>219;234;799;805</t>
  </si>
  <si>
    <t>374;375;400;1346;1347;1358</t>
  </si>
  <si>
    <t>778;779;815;2638;2639;2652</t>
  </si>
  <si>
    <t>778;815;2638;2652</t>
  </si>
  <si>
    <t>743;771</t>
  </si>
  <si>
    <t>781;809</t>
  </si>
  <si>
    <t>1319;1320;1364</t>
  </si>
  <si>
    <t>2597;2598;2599;2663;2664</t>
  </si>
  <si>
    <t>2598;2663</t>
  </si>
  <si>
    <t>303;544;760;905</t>
  </si>
  <si>
    <t>321;569;798;945</t>
  </si>
  <si>
    <t>530;531;955;956;1345;1611</t>
  </si>
  <si>
    <t>1038;1039;1880;1881;2637;3151</t>
  </si>
  <si>
    <t>1038;1880;2637;3151</t>
  </si>
  <si>
    <t>159;377;790</t>
  </si>
  <si>
    <t>170;398;828</t>
  </si>
  <si>
    <t>299;669;670;1391;1392</t>
  </si>
  <si>
    <t>635;1313;1314;2729;2730;2731</t>
  </si>
  <si>
    <t>635;1314;2729</t>
  </si>
  <si>
    <t>1133;1134</t>
  </si>
  <si>
    <t>2215;2216;2217;2218</t>
  </si>
  <si>
    <t>73;77;212;228;308;401;403;418;483;518;551;571;882</t>
  </si>
  <si>
    <t>78;82;228;244;326;424;426;442;507;542;576;596;922</t>
  </si>
  <si>
    <t>137;142;389;390;415;416;538;712;714;741;848;849;915;916;966;967;1000;1571</t>
  </si>
  <si>
    <t>319;326;327;795;796;840;841;1055;1394;1396;1454;1661;1662;1663;1813;1814;1895;1896;1961;1962;3059</t>
  </si>
  <si>
    <t>319;327;795;840;1055;1394;1396;1454;1661;1813;1895;1961;3059</t>
  </si>
  <si>
    <t>101;328;515</t>
  </si>
  <si>
    <t>108;346;539</t>
  </si>
  <si>
    <t>191;573;574;911</t>
  </si>
  <si>
    <t>449;1112;1113;1114;1115;1116;1809</t>
  </si>
  <si>
    <t>449;1114;1809</t>
  </si>
  <si>
    <t>tr|Q9I2B0|Q9I2B0_PSEAE</t>
  </si>
  <si>
    <t>&gt;tr|Q9I2B0|Q9I2B0_PSEAE DhcA, dehydrocarnitine CoA transferase, subunit A OS=Pseudomonas aeruginosa (strain ATCC 15692 / PAO1 / 1C / PRS 101 / LMG 12228) GN=dhcA PE=4 SV=1</t>
  </si>
  <si>
    <t>102;690</t>
  </si>
  <si>
    <t>109;727</t>
  </si>
  <si>
    <t>192;1219</t>
  </si>
  <si>
    <t>450;2360</t>
  </si>
  <si>
    <t>165;221;414;698</t>
  </si>
  <si>
    <t>176;237;438;735</t>
  </si>
  <si>
    <t>308;404;734;735;1230</t>
  </si>
  <si>
    <t>648;820;1443;1444;1445;2376</t>
  </si>
  <si>
    <t>648;820;1443;2376</t>
  </si>
  <si>
    <t>36;709;752</t>
  </si>
  <si>
    <t>38;746;790</t>
  </si>
  <si>
    <t>66;1247;1333;1334</t>
  </si>
  <si>
    <t>146;2400;2622;2623</t>
  </si>
  <si>
    <t>146;2400;2623</t>
  </si>
  <si>
    <t>193;285</t>
  </si>
  <si>
    <t>208;303</t>
  </si>
  <si>
    <t>359;360;506</t>
  </si>
  <si>
    <t>745;746;747;1009</t>
  </si>
  <si>
    <t>745;1009</t>
  </si>
  <si>
    <t>157;272;448;538;541;717</t>
  </si>
  <si>
    <t>168;290;472;563;566;755</t>
  </si>
  <si>
    <t>296;483;792;947;950;951;1269</t>
  </si>
  <si>
    <t>631;961;1558;1559;1868;1869;1872;1873;1874;1875;2453</t>
  </si>
  <si>
    <t>631;961;1558;1868;1873;2453</t>
  </si>
  <si>
    <t>203;279;479;568</t>
  </si>
  <si>
    <t>218;297;503;593</t>
  </si>
  <si>
    <t>373;493;494;843;844;994;995</t>
  </si>
  <si>
    <t>777;985;986;987;1654;1655;1656;1657;1955;1956</t>
  </si>
  <si>
    <t>777;987;1655;1955</t>
  </si>
  <si>
    <t>144;257;301;321;384;451;504</t>
  </si>
  <si>
    <t>155;275;319;339;406;475;528</t>
  </si>
  <si>
    <t>272;458;526;527;558;559;682;683;796;882;883</t>
  </si>
  <si>
    <t>591;921;1032;1033;1080;1081;1082;1083;1332;1333;1334;1335;1336;1563;1743;1744;1745;1746;1747</t>
  </si>
  <si>
    <t>591;921;1032;1080;1333;1563;1744</t>
  </si>
  <si>
    <t>tr|Q9I3Y6|Q9I3Y6_PSEAE</t>
  </si>
  <si>
    <t>&gt;tr|Q9I3Y6|Q9I3Y6_PSEAE Uncharacterized protein OS=Pseudomonas aeruginosa (strain ATCC 15692 / PAO1 / 1C / PRS 101 / LMG 12228) GN=PA1358 PE=1 SV=1</t>
  </si>
  <si>
    <t>tr|Q9I402|Q9I402_PSEAE;tr|Q9HUA1|Q9HUA1_PSEAE</t>
  </si>
  <si>
    <t>3;1</t>
  </si>
  <si>
    <t>302;299</t>
  </si>
  <si>
    <t>60;635;919</t>
  </si>
  <si>
    <t>65;670;959</t>
  </si>
  <si>
    <t>114;1130;1635</t>
  </si>
  <si>
    <t>279;2212;3198</t>
  </si>
  <si>
    <t>tr|Q9I4T3|Q9I4T3_PSEAE</t>
  </si>
  <si>
    <t>&gt;tr|Q9I4T3|Q9I4T3_PSEAE Probable outer membrane protein OS=Pseudomonas aeruginosa (strain ATCC 15692 / PAO1 / 1C / PRS 101 / LMG 12228) GN=PA1041 PE=3 SV=1</t>
  </si>
  <si>
    <t>953;954</t>
  </si>
  <si>
    <t>1877;1878;1879</t>
  </si>
  <si>
    <t>tr|Q9I4Z7|Q9I4Z7_PSEAE</t>
  </si>
  <si>
    <t>&gt;tr|Q9I4Z7|Q9I4Z7_PSEAE Probable dna-binding stress protein OS=Pseudomonas aeruginosa (strain ATCC 15692 / PAO1 / 1C / PRS 101 / LMG 12228) GN=PA0962 PE=3 SV=1</t>
  </si>
  <si>
    <t>664;873</t>
  </si>
  <si>
    <t>700;913</t>
  </si>
  <si>
    <t>1175;1558</t>
  </si>
  <si>
    <t>2291;3036</t>
  </si>
  <si>
    <t>tr|Q9I585|Q9I585_PSEAE</t>
  </si>
  <si>
    <t>&gt;tr|Q9I585|Q9I585_PSEAE Uncharacterized protein OS=Pseudomonas aeruginosa (strain ATCC 15692 / PAO1 / 1C / PRS 101 / LMG 12228) GN=PA0856 PE=1 SV=1</t>
  </si>
  <si>
    <t>974;975</t>
  </si>
  <si>
    <t>1912;1913</t>
  </si>
  <si>
    <t>408;742</t>
  </si>
  <si>
    <t>431;780</t>
  </si>
  <si>
    <t>720;721;1318</t>
  </si>
  <si>
    <t>1403;1404;2595;2596</t>
  </si>
  <si>
    <t>1403;2595</t>
  </si>
  <si>
    <t>292;789</t>
  </si>
  <si>
    <t>310;827</t>
  </si>
  <si>
    <t>514;1390</t>
  </si>
  <si>
    <t>1018;2728</t>
  </si>
  <si>
    <t>tr|Q9I5R1|Q9I5R1_PSEAE</t>
  </si>
  <si>
    <t>&gt;tr|Q9I5R1|Q9I5R1_PSEAE Uncharacterized protein OS=Pseudomonas aeruginosa (strain ATCC 15692 / PAO1 / 1C / PRS 101 / LMG 12228) GN=PA0660 PE=4 SV=1</t>
  </si>
  <si>
    <t>691;704</t>
  </si>
  <si>
    <t>728;741</t>
  </si>
  <si>
    <t>1220;1239</t>
  </si>
  <si>
    <t>2361;2391</t>
  </si>
  <si>
    <t>95;189;386;517;524;527;534;572;577;610;621;628;739</t>
  </si>
  <si>
    <t>102;203;204;408;541;548;551;559;597;603;643;654;663;777</t>
  </si>
  <si>
    <t>181;182;352;353;354;685;913;914;925;926;929;941;942;1001;1002;1010;1082;1083;1104;1116;1117;1312;1313</t>
  </si>
  <si>
    <t>431;432;737;738;739;1338;1811;1812;1825;1826;1829;1859;1860;1963;1964;1973;2143;2144;2145;2175;2192;2193;2567;2568</t>
  </si>
  <si>
    <t>431;737;1338;1811;1825;1829;1859;1963;1973;2143;2175;2192;2567</t>
  </si>
  <si>
    <t>468;469</t>
  </si>
  <si>
    <t>937;938</t>
  </si>
  <si>
    <t>309;607;624;654;732;791</t>
  </si>
  <si>
    <t>327;640;658;690;770;829</t>
  </si>
  <si>
    <t>539;1076;1110;1160;1301;1302;1393</t>
  </si>
  <si>
    <t>1056;2132;2184;2185;2262;2552;2553;2554;2732</t>
  </si>
  <si>
    <t>1056;2132;2184;2262;2553;2732</t>
  </si>
  <si>
    <t>tr|Q9I662|Q9I662_PSEAE</t>
  </si>
  <si>
    <t>&gt;tr|Q9I662|Q9I662_PSEAE Probable cold-shock protein OS=Pseudomonas aeruginosa (strain ATCC 15692 / PAO1 / 1C / PRS 101 / LMG 12228) GN=PA0456 PE=4 SV=1</t>
  </si>
  <si>
    <t>122;185;191;355;596;639;705</t>
  </si>
  <si>
    <t>130;199;206;375;627;674;742</t>
  </si>
  <si>
    <t>229;344;345;356;627;628;1048;1049;1137;1240;1241</t>
  </si>
  <si>
    <t>503;504;729;730;741;1243;1244;2059;2060;2061;2062;2221;2392;2393;2394</t>
  </si>
  <si>
    <t>503;729;741;1243;2059;2221;2392</t>
  </si>
  <si>
    <t>3;720</t>
  </si>
  <si>
    <t>3;758</t>
  </si>
  <si>
    <t>4;1274;1275;1276</t>
  </si>
  <si>
    <t>5;2475;2476;2477;2478;2479;2480</t>
  </si>
  <si>
    <t>5;2476</t>
  </si>
  <si>
    <t>40;108;274;337;700;748;778;888</t>
  </si>
  <si>
    <t>42;115;292;356;737;786;816;928</t>
  </si>
  <si>
    <t>72;202;203;204;205;485;486;588;589;1232;1233;1327;1328;1372;1373;1578;1579</t>
  </si>
  <si>
    <t>159;466;467;468;469;963;964;965;966;967;968;969;1146;1147;1148;1149;1150;2378;2379;2380;2381;2382;2616;2617;2673;2674;2675;2676;3073;3074;3075;3076;3077;3078</t>
  </si>
  <si>
    <t>159;466;964;1146;2381;2616;2673;3076</t>
  </si>
  <si>
    <t>tr|Q9I762|Q9I762_PSEAE</t>
  </si>
  <si>
    <t>&gt;tr|Q9I762|Q9I762_PSEAE Uncharacterized protein OS=Pseudomonas aeruginosa (strain ATCC 15692 / PAO1 / 1C / PRS 101 / LMG 12228) GN=PA0070 PE=4 SV=1</t>
  </si>
  <si>
    <t>43;177;398</t>
  </si>
  <si>
    <t>45;190;421</t>
  </si>
  <si>
    <t>76;330;706;707</t>
  </si>
  <si>
    <t>165;698;1385;1386</t>
  </si>
  <si>
    <t>165;698;1385</t>
  </si>
  <si>
    <t>124;125;151;173;255</t>
  </si>
  <si>
    <t>131;132;133;159;182;269</t>
  </si>
  <si>
    <t>234;235;236;237;238;239;240;292;293;294;295;296;344;502;503</t>
  </si>
  <si>
    <t>584;585;586;587;588;589;590;591;592;593;594;595;596;597;598;599;600;601;602;603;604;605;606;607;608;609;610;611;612;613;614;615;762;763;764;765;766;767;768;769;770;771;772;773;774;775;776;777;778;779;780;781;782;783;784;785;786;787;788;789;790;791;792;793;794;795;796;797;798;799;800;801;802;803;804;805;806;807;808;809;888;889;890;891;892;893;894;895;896;897;898;899;900;901;1324;1325;1326;1327;1328;1329;1330;1331;1332;1333;1334;1335;1336;1337;1338;1339;1340;1341;1342;1343;1344;1345;1346;1347;1348;1349;1350;1351;1352;1353;1354;1355;1356</t>
  </si>
  <si>
    <t>590;614;784;891;1327</t>
  </si>
  <si>
    <t>CON__P02533;CON__Q04695;CON__Q9QWL7;CON__Q6IFX2;CON__P19012;CON__P19001;CON__A2A4G1;CON__Q9Z2K1;CON__Q3ZAW8;CON__Q61782;CON__Q8N1A0;CON__P35900;CON__Q9D312</t>
  </si>
  <si>
    <t>CON__P02533;CON__Q04695;CON__Q9QWL7;CON__Q6IFX2;CON__P19012</t>
  </si>
  <si>
    <t>5;3;3;3;3;2;2;2;2;1;1;1;1</t>
  </si>
  <si>
    <t>1;1;1;0;0;0;0;0;0;0;0;0;0</t>
  </si>
  <si>
    <t>&gt;P02533 SWISS-PROT:P02533 Tax_Id=9606 Gene_Symbol=KRT14 Keratin, type I cytoskeletal 14;&gt;Q04695 SWISS-PROT:Q04695 Tax_Id=9606 Gene_Symbol=KRT17 Keratin, type I cytoskeletal 17;&gt;Q9QWL7 SWISS-PROT:Q9QWL7 Tax_Id=10090 Gene_Symbol=Krt17 Keratin, type I cytoske</t>
  </si>
  <si>
    <t>472;432;433;452;456;403;456;469;474;93;295;424;431</t>
  </si>
  <si>
    <t>21;39;77;147;268</t>
  </si>
  <si>
    <t>22;41;82;155;282</t>
  </si>
  <si>
    <t>42;76;141;142;287;288;541;542</t>
  </si>
  <si>
    <t>131;132;215;334;335;757;758;1400;1401</t>
  </si>
  <si>
    <t>132;215;334;757;1401</t>
  </si>
  <si>
    <t>21;2;1;1;1;1;1</t>
  </si>
  <si>
    <t>10;63;67;83;93;119;143;164;192;193;196;207;219;222;223;226;243;245;247;248;289</t>
  </si>
  <si>
    <t>True;True;True;True;True;True;True;True;True;True;True;True;True;True;True;True;True;True;True;True;True</t>
  </si>
  <si>
    <t>10;67;71;72;88;98;125;151;173;202;203;206;207;219;232;235;236;239;257;259;261;262;304</t>
  </si>
  <si>
    <t>21;22;115;116;121;122;123;124;150;165;224;225;280;333;334;390;391;395;396;397;418;419;440;443;444;445;450;484;486;487;489;490;491;492;587;588</t>
  </si>
  <si>
    <t>89;90;91;92;285;286;287;293;294;295;296;297;298;299;300;301;302;345;346;347;348;349;350;379;549;550;551;739;740;741;872;873;874;875;876;877;1038;1039;1040;1041;1046;1047;1048;1049;1050;1051;1083;1084;1085;1086;1087;1088;1119;1122;1123;1124;1125;1126;1127;1128;1129;1130;1131;1132;1133;1138;1139;1140;1296;1298;1299;1300;1301;1302;1304;1305;1306;1307;1308;1309;1310;1311;1312;1313;1549;1550;1551;1552;1553;1554;1555</t>
  </si>
  <si>
    <t>89;285;296;346;379;550;740;876;1038;1040;1047;1084;1119;1122;1124;1139;1296;1299;1309;1313;1553</t>
  </si>
  <si>
    <t>CON__Q3KNV1;CON__P08729;CON__Q14CN4-1;CON__Q6IME9</t>
  </si>
  <si>
    <t>1;1;1;1</t>
  </si>
  <si>
    <t>&gt;Q3KNV1 TREMBL:Q3KNV1;Q96GE1 Tax_Id=9606 Gene_Symbol=KRT7 keratin 7;&gt;P08729 SWISS-PROT:P08729 Tax_Id=9606 Gene_Symbol=KRT7 Keratin, type II cytoskeletal 7;&gt;Q14CN4-1 SWISS-PROT:Q14CN4-1 Tax_Id=9606 Gene_Symbol=KRT72 Isoform 1 of Keratin, type II cytoskeleta</t>
  </si>
  <si>
    <t>469;469;511;520</t>
  </si>
  <si>
    <t>CON__P13645;CON__P02535-1;CON__Q7Z3Z0;CON__Q7Z3Y8;CON__Q148H6;CON__Q7Z3Y7;CON__Q2M2I5</t>
  </si>
  <si>
    <t>18;5;1;1;1;1;1</t>
  </si>
  <si>
    <t>17;4;1;1;1;1;0</t>
  </si>
  <si>
    <t>593;570;450;459;464;486;525</t>
  </si>
  <si>
    <t>6;7;22;49;73;103;126;133;146;158;198;200;209;210;225;230;269;292</t>
  </si>
  <si>
    <t>6;7;23;51;78;108;134;141;154;166;209;211;212;221;222;238;244;283;307</t>
  </si>
  <si>
    <t>11;12;13;43;88;89;134;135;180;181;241;256;257;284;285;286;323;399;400;402;403;422;423;424;448;449;458;459;543;544;592</t>
  </si>
  <si>
    <t>51;52;53;54;55;56;133;134;135;136;137;228;229;230;231;324;325;326;416;417;418;616;667;668;669;747;748;749;750;751;752;753;754;755;756;858;1053;1054;1056;1057;1092;1093;1094;1095;1096;1136;1137;1188;1189;1190;1191;1192;1193;1402;1403;1404;1405;1406;1407;1408;1409;1559;1560</t>
  </si>
  <si>
    <t>52;56;134;231;324;418;616;668;748;858;1053;1056;1092;1096;1136;1189;1403;1559</t>
  </si>
  <si>
    <t>271;306;321</t>
  </si>
  <si>
    <t>34;193;194;290</t>
  </si>
  <si>
    <t>True;False;False;True</t>
  </si>
  <si>
    <t>36;203;204;305</t>
  </si>
  <si>
    <t>68;391;392;589;590</t>
  </si>
  <si>
    <t>206;1039;1040;1041;1042;1556;1557</t>
  </si>
  <si>
    <t>206;1040;1042;1556</t>
  </si>
  <si>
    <t>55;81;127;183;206;220;275</t>
  </si>
  <si>
    <t>57;86;135;193;218;233;289</t>
  </si>
  <si>
    <t>99;100;146;147;242;243;357;417;441;554;555</t>
  </si>
  <si>
    <t>241;242;243;244;340;341;617;618;938;1081;1082;1120;1444;1445;1446;1447;1448;1449;1450</t>
  </si>
  <si>
    <t>243;340;617;938;1082;1120;1446</t>
  </si>
  <si>
    <t>12;2;1;1</t>
  </si>
  <si>
    <t>10;2;1;1</t>
  </si>
  <si>
    <t>7;1;1;1</t>
  </si>
  <si>
    <t>35;64;68;83;92;119;165;194;236;257;291;294</t>
  </si>
  <si>
    <t>True;True;True;False;True;False;True;True;True;True;True;True</t>
  </si>
  <si>
    <t>37;68;73;88;97;125;174;204;250;271;306;309</t>
  </si>
  <si>
    <t>69;70;117;125;150;163;164;224;225;335;392;470;524;525;591;597</t>
  </si>
  <si>
    <t>207;208;209;288;303;345;346;347;348;349;350;375;376;377;378;549;550;551;878;1042;1226;1227;1377;1378;1379;1558;1584</t>
  </si>
  <si>
    <t>209;288;303;346;375;550;878;1042;1227;1378;1558;1584</t>
  </si>
  <si>
    <t>9;10</t>
  </si>
  <si>
    <t>CON__P78386</t>
  </si>
  <si>
    <t>&gt;P78386 SWISS-PROT:P78386 Keratin, type II cuticular Hb5 (Hair keratin, type II Hb5) - Homo sapiens (Human).</t>
  </si>
  <si>
    <t>CON__Q8N1N4-2;CON__Q7RTT2</t>
  </si>
  <si>
    <t>1;1</t>
  </si>
  <si>
    <t>&gt;Q8N1N4-2 SWISS-PROT:Q8N1N4-2 Tax_Id=9606 Gene_Symbol=KRT78 Isoform 2 of Keratin, type II cytoskeletal 78;&gt;Q7RTT2 TREMBL:Q7RTT2 Tax_Id=9606 Gene_Symbol=KRT78 Keratin-78</t>
  </si>
  <si>
    <t>521;521</t>
  </si>
  <si>
    <t>132;188;231;288</t>
  </si>
  <si>
    <t>140;198;245;303</t>
  </si>
  <si>
    <t>251;252;253;254;255;367;368;369;370;371;372;373;374;375;376;377;378;379;380;381;382;383;384;460;461;462;579;580;581;582;583;584;585;586</t>
  </si>
  <si>
    <t>627;628;629;630;631;632;633;634;635;636;637;638;639;640;641;642;643;644;645;646;647;648;649;650;651;652;653;654;655;656;657;658;659;660;661;662;663;664;665;666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1023;1024;1025;1026;1027;1028;1029;1030;1031;1194;1195;1196;1197;1198;1199;1200;1201;1202;1203;1204;1205;1206;1207;1208;1209;1210;1211;1212;1213;1214;1215;1216;1217;1512;1513;1514;1515;1516;1517;1518;1519;1520;1521;1522;1523;1524;1525;1526;1527;1528;1529;1530;1531;1532;1533;1534;1535;1536;1537;1538;1539;1540;1541;1542;1543;1544;1545;1546;1547;1548</t>
  </si>
  <si>
    <t>627;956;1199;1513</t>
  </si>
  <si>
    <t>148;155;187</t>
  </si>
  <si>
    <t>156;163;197</t>
  </si>
  <si>
    <t>289;301;366</t>
  </si>
  <si>
    <t>759;816;954</t>
  </si>
  <si>
    <t>261;262;263;264</t>
  </si>
  <si>
    <t>673;674;675;676;677;678;679;680</t>
  </si>
  <si>
    <t>20;218</t>
  </si>
  <si>
    <t>21;231</t>
  </si>
  <si>
    <t>39;40;41;438;439</t>
  </si>
  <si>
    <t>126;127;128;129;130;1116;1117;1118</t>
  </si>
  <si>
    <t>127;1118</t>
  </si>
  <si>
    <t>175;186;197</t>
  </si>
  <si>
    <t>184;196;208</t>
  </si>
  <si>
    <t>346;364;365;398</t>
  </si>
  <si>
    <t>905;950;951;952;953;1052</t>
  </si>
  <si>
    <t>905;950;1052</t>
  </si>
  <si>
    <t>9;14;18;52;57;99;176;184;211;276</t>
  </si>
  <si>
    <t>9;14;18;19;54;59;60;104;185;194;223;290</t>
  </si>
  <si>
    <t>17;18;19;20;27;28;34;35;36;37;95;96;102;103;104;172;173;174;175;347;358;359;360;425;556;557</t>
  </si>
  <si>
    <t>80;81;82;83;84;85;86;87;88;98;99;100;101;102;103;104;105;113;114;115;116;117;118;119;120;121;122;123;124;237;238;246;247;248;249;250;251;252;253;254;390;391;392;393;394;395;396;397;906;907;939;940;941;942;943;944;945;1097;1451;1452;1453;1454;1455;1456;1457;1458;1459;1460;1461</t>
  </si>
  <si>
    <t>83;102;115;237;250;392;907;942;1097;1457</t>
  </si>
  <si>
    <t>177;216</t>
  </si>
  <si>
    <t>902;903;904</t>
  </si>
  <si>
    <t>38;65;212;271</t>
  </si>
  <si>
    <t>40;69;224;285</t>
  </si>
  <si>
    <t>75;118;119;426;427;547;548</t>
  </si>
  <si>
    <t>214;289;290;291;1098;1099;1100;1412;1413;1414</t>
  </si>
  <si>
    <t>214;289;1099;1412</t>
  </si>
  <si>
    <t>16;54;58;78;97;135;139;142;199;203;214;235;241;282</t>
  </si>
  <si>
    <t>16;56;61;83;102;143;147;150;210;215;226;249;255;297</t>
  </si>
  <si>
    <t>31;32;98;105;106;143;169;170;259;260;269;277;278;279;401;409;410;429;468;469;480;481;572;573</t>
  </si>
  <si>
    <t>110;111;240;255;256;257;258;336;337;383;384;385;386;387;388;671;672;689;734;735;736;737;738;1055;1067;1068;1102;1223;1224;1225;1273;1274;1275;1276;1277;1278;1279;1280;1281;1282;1283;1284;1285;1286;1287;1503;1504;1505;1506</t>
  </si>
  <si>
    <t>111;240;258;336;383;671;689;734;1055;1067;1102;1225;1274;1504</t>
  </si>
  <si>
    <t>4;15;17;25;29;30;44;45;74;75;88;181;202;208;261</t>
  </si>
  <si>
    <t>4;15;17;26;31;32;46;47;79;80;93;191;214;220;275</t>
  </si>
  <si>
    <t>7;8;29;30;33;47;57;58;59;60;61;62;82;83;84;136;137;138;158;355;406;407;408;420;421;530;531</t>
  </si>
  <si>
    <t>35;36;37;38;39;106;107;108;109;112;144;175;176;177;178;179;180;181;182;183;184;185;221;222;223;224;327;328;329;330;368;369;936;1060;1061;1062;1063;1064;1065;1066;1089;1090;1091;1384;1385;1386</t>
  </si>
  <si>
    <t>36;108;112;144;175;182;221;222;327;329;368;936;1060;1091;1384</t>
  </si>
  <si>
    <t>1392;1393;1394</t>
  </si>
  <si>
    <t>3;140;156;167;227;238</t>
  </si>
  <si>
    <t>3;148;164;176;240;241;252</t>
  </si>
  <si>
    <t>4;5;6;270;271;272;273;274;275;302;303;304;305;306;307;308;309;310;311;312;313;314;315;316;317;318;319;320;337;451;452;453;454;472;473;474;475;476;477</t>
  </si>
  <si>
    <t>4;5;6;7;8;9;10;11;12;13;14;15;16;17;18;19;20;21;22;23;24;25;26;27;28;29;30;31;32;33;34;690;691;692;693;694;695;696;697;698;699;700;701;702;703;704;705;706;707;708;709;710;711;712;713;714;715;716;717;718;719;720;721;722;723;724;725;726;727;728;729;730;731;817;818;819;820;821;822;823;824;825;826;827;828;829;830;831;832;833;834;835;836;837;838;839;840;841;842;843;844;845;846;847;848;849;850;851;852;853;854;880;1141;1142;1143;1144;1145;1146;1147;1148;1149;1150;1151;1152;1153;1154;1155;1156;1157;1158;1159;1160;1161;1162;1163;1164;1165;1166;1167;1168;1169;1170;1171;1172;1173;1174;1175;1176;1177;1178;1179;1180;1181;1182;1229;1230;1231;1232;1233;1234;1235;1236;1237;1238;1239;1240;1241;1242;1243;1244;1245;1246;1247;1248;1249;1250;1251;1252;1253;1254;1255;1256;1257;1258;1259;1260;1261;1262;1263;1264;1265;1266;1267;1268;1269;1270</t>
  </si>
  <si>
    <t>5;715;839;880;1177;1253</t>
  </si>
  <si>
    <t>12;42;46;131;195;267</t>
  </si>
  <si>
    <t>12;44;48;139;205;281</t>
  </si>
  <si>
    <t>24;79;85;250;393;394;539;540</t>
  </si>
  <si>
    <t>94;218;225;626;1043;1044;1045;1398;1399</t>
  </si>
  <si>
    <t>94;218;225;626;1043;1399</t>
  </si>
  <si>
    <t>13;250;298</t>
  </si>
  <si>
    <t>13;264;313</t>
  </si>
  <si>
    <t>25;26;495;496;603</t>
  </si>
  <si>
    <t>95;96;97;1316;1317;1318;1590</t>
  </si>
  <si>
    <t>96;1316;1590</t>
  </si>
  <si>
    <t>19;61;80;95;149;221</t>
  </si>
  <si>
    <t>20;65;85;100;157;234</t>
  </si>
  <si>
    <t>38;112;113;145;167;290;442</t>
  </si>
  <si>
    <t>125;282;283;339;381;760;1121</t>
  </si>
  <si>
    <t>125;282;339;381;760;1121</t>
  </si>
  <si>
    <t>56;62</t>
  </si>
  <si>
    <t>58;66</t>
  </si>
  <si>
    <t>101;114</t>
  </si>
  <si>
    <t>245;284</t>
  </si>
  <si>
    <t>91;128;190;232;233;239;280</t>
  </si>
  <si>
    <t>96;136;200;246;247;253;295</t>
  </si>
  <si>
    <t>162;244;245;387;388;463;464;465;478;568;569</t>
  </si>
  <si>
    <t>374;619;620;1035;1036;1218;1219;1220;1271;1498;1499;1500</t>
  </si>
  <si>
    <t>374;619;1036;1219;1220;1271;1498</t>
  </si>
  <si>
    <t>0;40;182;185</t>
  </si>
  <si>
    <t>0;42;192;195</t>
  </si>
  <si>
    <t>0;1;77;356;361;362;363</t>
  </si>
  <si>
    <t>0;1;216;937;946;947;948;949</t>
  </si>
  <si>
    <t>1;216;937;947</t>
  </si>
  <si>
    <t>9;2</t>
  </si>
  <si>
    <t>85;108;109;144;153;260;286;287;295</t>
  </si>
  <si>
    <t>90;113;114;152;161;274;301;302;310</t>
  </si>
  <si>
    <t>153;154;201;202;203;204;281;299;529;577;578;598;599</t>
  </si>
  <si>
    <t>363;364;498;499;500;501;502;503;504;742;814;1383;1510;1511;1585;1586</t>
  </si>
  <si>
    <t>363;498;503;742;814;1383;1510;1511;1586</t>
  </si>
  <si>
    <t>43;107;215</t>
  </si>
  <si>
    <t>45;112;227</t>
  </si>
  <si>
    <t>80;81;200;430</t>
  </si>
  <si>
    <t>219;220;496;497;1103</t>
  </si>
  <si>
    <t>220;496;1103</t>
  </si>
  <si>
    <t>171;270;278</t>
  </si>
  <si>
    <t>180;284;293</t>
  </si>
  <si>
    <t>342;545;546;565;566</t>
  </si>
  <si>
    <t>886;1410;1411;1495;1496</t>
  </si>
  <si>
    <t>886;1410;1496</t>
  </si>
  <si>
    <t>71;87;234</t>
  </si>
  <si>
    <t>76;92;248</t>
  </si>
  <si>
    <t>131;156;157;466;467</t>
  </si>
  <si>
    <t>320;321;366;367;1221;1222</t>
  </si>
  <si>
    <t>320;366;1222</t>
  </si>
  <si>
    <t>51;178</t>
  </si>
  <si>
    <t>53;187</t>
  </si>
  <si>
    <t>94;349</t>
  </si>
  <si>
    <t>236;909</t>
  </si>
  <si>
    <t>11;53;170</t>
  </si>
  <si>
    <t>11;55;179</t>
  </si>
  <si>
    <t>23;97;341</t>
  </si>
  <si>
    <t>93;239;885</t>
  </si>
  <si>
    <t>27;33;37;110;150;213</t>
  </si>
  <si>
    <t>28;35;39;115;158;225</t>
  </si>
  <si>
    <t>49;50;67;73;74;205;291;428</t>
  </si>
  <si>
    <t>146;147;148;149;205;212;213;505;761;1101</t>
  </si>
  <si>
    <t>146;205;212;505;761;1101</t>
  </si>
  <si>
    <t>162;254;284</t>
  </si>
  <si>
    <t>170;268;299</t>
  </si>
  <si>
    <t>329;500;501;575</t>
  </si>
  <si>
    <t>867;1322;1323;1508</t>
  </si>
  <si>
    <t>867;1323;1508</t>
  </si>
  <si>
    <t>76;79;283;296</t>
  </si>
  <si>
    <t>81;84;298;311</t>
  </si>
  <si>
    <t>139;140;144;574;600;601</t>
  </si>
  <si>
    <t>331;332;333;338;1507;1587;1588</t>
  </si>
  <si>
    <t>333;338;1507;1588</t>
  </si>
  <si>
    <t>189;253</t>
  </si>
  <si>
    <t>199;267</t>
  </si>
  <si>
    <t>385;386;499</t>
  </si>
  <si>
    <t>1032;1033;1034;1321</t>
  </si>
  <si>
    <t>1032;1321</t>
  </si>
  <si>
    <t>529;530</t>
  </si>
  <si>
    <t>71;72</t>
  </si>
  <si>
    <t>210;211</t>
  </si>
  <si>
    <t>90;274</t>
  </si>
  <si>
    <t>95;288</t>
  </si>
  <si>
    <t>161;552;553</t>
  </si>
  <si>
    <t>372;373;1441;1442;1443</t>
  </si>
  <si>
    <t>372;1441</t>
  </si>
  <si>
    <t>168;180</t>
  </si>
  <si>
    <t>177;190</t>
  </si>
  <si>
    <t>338;339;354</t>
  </si>
  <si>
    <t>881;882;883;935</t>
  </si>
  <si>
    <t>881;935</t>
  </si>
  <si>
    <t>5;8;28;31;32;50;59;70;84;102;105;106;111;112;117;121;138;141;179;204;205;216;217;242;256;272;277;279;293</t>
  </si>
  <si>
    <t>5;8;29;30;33;34;52;62;63;75;89;107;110;111;116;117;122;123;127;128;146;149;188;189;216;217;228;229;230;256;270;286;291;292;294;308</t>
  </si>
  <si>
    <t>9;10;14;15;16;51;52;53;54;55;56;63;64;65;66;90;91;92;93;107;108;109;110;128;129;130;151;152;178;179;184;185;186;187;188;189;190;191;192;193;194;195;196;197;198;199;206;207;208;209;210;211;217;218;219;220;221;228;229;230;231;267;268;276;350;351;352;353;411;412;413;414;415;416;431;432;433;434;435;436;437;482;483;504;505;506;507;508;509;510;511;512;513;514;515;516;517;518;519;520;521;522;523;549;550;558;559;560;561;562;563;564;567;593;594;595;596</t>
  </si>
  <si>
    <t>40;41;42;43;44;45;46;47;48;49;50;57;58;59;60;61;62;63;64;65;66;67;68;69;70;71;72;73;74;75;76;77;78;79;150;151;152;153;154;155;156;157;158;159;160;161;162;163;164;165;166;167;168;169;170;171;172;173;174;186;187;188;189;190;191;192;193;194;195;196;197;198;199;200;201;202;203;204;232;233;234;235;259;260;261;262;263;264;265;266;267;268;269;270;271;272;273;274;275;276;277;278;279;280;307;308;309;310;311;312;313;314;315;316;317;318;319;351;352;353;354;355;356;357;358;359;360;361;362;400;401;402;403;404;405;406;407;408;409;410;411;412;413;414;415;421;422;423;424;425;426;427;428;429;430;431;432;433;434;435;436;437;438;439;440;441;442;443;444;445;446;447;448;449;450;451;452;453;454;455;456;457;458;459;460;461;462;463;464;465;466;467;468;469;470;471;472;473;474;475;476;477;478;479;480;481;482;483;484;485;486;487;488;489;490;491;492;493;494;495;506;507;508;509;510;511;512;513;514;515;516;517;518;519;520;521;522;523;524;533;534;535;536;537;538;539;540;541;558;559;560;561;562;563;564;565;566;567;568;569;570;571;572;573;574;575;576;577;578;579;580;581;684;685;686;687;688;732;733;910;911;912;913;914;915;916;917;918;919;920;921;922;923;924;925;926;927;928;929;930;931;932;933;934;1069;1070;1071;1072;1073;1074;1075;1076;1077;1078;1079;1080;1104;1105;1106;1107;1108;1109;1110;1111;1112;1113;1114;1115;1288;1289;1290;1291;1292;1293;1294;1295;1357;1358;1359;1360;1361;1362;1363;1364;1365;1366;1367;1368;1369;1370;1371;1372;1373;1374;1375;1376;1415;1416;1417;1418;1419;1420;1421;1422;1423;1424;1425;1426;1427;1428;1429;1430;1431;1432;1433;1434;1435;1436;1437;1438;1439;1462;1463;1464;1465;1466;1467;1468;1469;1470;1471;1472;1473;1474;1475;1476;1477;1478;1479;1480;1481;1482;1483;1484;1485;1486;1487;1488;1489;1490;1491;1492;1493;1494;1497;1561;1562;1563;1564;1565;1566;1567;1568;1569;1570;1571;1572;1573;1574;1575;1576;1577;1578;1579;1580;1581;1582;1583</t>
  </si>
  <si>
    <t>40;58;163;187;204;233;266;308;359;401;423;429;508;515;536;568;685;732;919;1070;1077;1107;1115;1289;1358;1416;1471;1497;1571</t>
  </si>
  <si>
    <t>14;15;16;17;18;19;20;21</t>
  </si>
  <si>
    <t>125;169;172;182;239;306;323;435</t>
  </si>
  <si>
    <t>116;137;154;228</t>
  </si>
  <si>
    <t>121;145;162;242</t>
  </si>
  <si>
    <t>215;216;265;266;300;455</t>
  </si>
  <si>
    <t>531;532;681;682;683;815;1183</t>
  </si>
  <si>
    <t>531;683;815;1183</t>
  </si>
  <si>
    <t>tr|Q9HU70|Q9HU70_PSEAE</t>
  </si>
  <si>
    <t>&gt;tr|Q9HU70|Q9HU70_PSEAE Uncharacterized protein OS=Pseudomonas aeruginosa (strain ATCC 15692 / PAO1 / 1C / PRS 101 / LMG 12228) GN=PA5114 PE=4 SV=1</t>
  </si>
  <si>
    <t>259;262</t>
  </si>
  <si>
    <t>273;276</t>
  </si>
  <si>
    <t>527;528;532;533</t>
  </si>
  <si>
    <t>1381;1382;1387;1388;1389</t>
  </si>
  <si>
    <t>1381;1389</t>
  </si>
  <si>
    <t>326;327</t>
  </si>
  <si>
    <t>861;862;863;864;865</t>
  </si>
  <si>
    <t>240;263</t>
  </si>
  <si>
    <t>254;277</t>
  </si>
  <si>
    <t>479;534</t>
  </si>
  <si>
    <t>1272;1390</t>
  </si>
  <si>
    <t>48;100;229</t>
  </si>
  <si>
    <t>50;105;243</t>
  </si>
  <si>
    <t>87;176;456;457</t>
  </si>
  <si>
    <t>227;398;1184;1185;1186;1187</t>
  </si>
  <si>
    <t>227;398;1185</t>
  </si>
  <si>
    <t>113;120;130;163;258;266</t>
  </si>
  <si>
    <t>118;126;138;171;172;272;280</t>
  </si>
  <si>
    <t>212;226;227;248;249;330;331;332;526;537;538</t>
  </si>
  <si>
    <t>525;526;552;553;554;555;556;557;624;625;868;869;870;871;1380;1395;1396;1397</t>
  </si>
  <si>
    <t>526;554;624;868;1380;1395</t>
  </si>
  <si>
    <t>26;66;101;273</t>
  </si>
  <si>
    <t>27;70;106;287</t>
  </si>
  <si>
    <t>48;120;177;551</t>
  </si>
  <si>
    <t>145;292;399;1440</t>
  </si>
  <si>
    <t>1058;1059</t>
  </si>
  <si>
    <t>23;24;69;72;89;114;122;129;145;159;172;177;249;281</t>
  </si>
  <si>
    <t>24;25;74;77;94;119;129;137;153;167;181;186;263;296</t>
  </si>
  <si>
    <t>44;45;46;126;127;132;133;159;160;213;232;246;247;282;283;324;325;343;348;493;494;570;571</t>
  </si>
  <si>
    <t>138;139;140;141;142;143;304;305;306;322;323;370;371;527;528;582;621;622;623;743;744;745;746;859;860;887;908;1314;1315;1501;1502</t>
  </si>
  <si>
    <t>138;143;304;322;371;528;582;621;746;859;887;908;1314;1502</t>
  </si>
  <si>
    <t>47;86;96;118;152</t>
  </si>
  <si>
    <t>49;91;101;124;160</t>
  </si>
  <si>
    <t>86;155;168;222;223;297;298</t>
  </si>
  <si>
    <t>226;365;382;542;543;544;545;546;547;548;810;811;812;813</t>
  </si>
  <si>
    <t>226;365;382;542;812</t>
  </si>
  <si>
    <t>tr|Q9I4R7|Q9I4R7_PSEAE</t>
  </si>
  <si>
    <t>&gt;tr|Q9I4R7|Q9I4R7_PSEAE Uncharacterized protein OS=Pseudomonas aeruginosa (strain ATCC 15692 / PAO1 / 1C / PRS 101 / LMG 12228) GN=PA1057 PE=4 SV=1</t>
  </si>
  <si>
    <t>60;157;161;166;191</t>
  </si>
  <si>
    <t>64;165;169;175;201</t>
  </si>
  <si>
    <t>111;321;322;328;336;389</t>
  </si>
  <si>
    <t>281;855;856;857;866;879;1037</t>
  </si>
  <si>
    <t>281;856;866;879;1037</t>
  </si>
  <si>
    <t>82;104;224;244;252;285</t>
  </si>
  <si>
    <t>87;109;237;258;266;300</t>
  </si>
  <si>
    <t>148;149;182;183;446;447;485;498;576</t>
  </si>
  <si>
    <t>342;343;344;419;420;1134;1135;1297;1320;1509</t>
  </si>
  <si>
    <t>343;419;1134;1297;1320;1509</t>
  </si>
  <si>
    <t>466;576;640;919</t>
  </si>
  <si>
    <t>495;496;608;674;966</t>
  </si>
  <si>
    <t>827;828;829;830;831;832;1023;1024;1025;1026;1149;1150;1630;1631</t>
  </si>
  <si>
    <t>1518;1519;1520;1521;1522;1523;1524;1525;1526;1527;1528;1529;1530;1531;1532;1533;1534;1535;1536;1537;1538;1539;1877;1878;1879;1880;1881;1882;1883;1884;1885;1886;1887;1888;1889;1890;1891;1892;1893;2114;2115;2116;2117;2118;2119;2120;2121;2122;2123;2124;3054;3055;3056;3057;3058;3059;3060;3061;3062;3063;3064;3065;3066;3067;3068;3069;3070;3071;3072;3073;3074;3075;3076;3077;3078;3079;3080</t>
  </si>
  <si>
    <t>1527;1882;2114;3070</t>
  </si>
  <si>
    <t>CON__P02533;CON__Q04695;CON__Q9QWL7</t>
  </si>
  <si>
    <t>7;4;4</t>
  </si>
  <si>
    <t>2;1;1</t>
  </si>
  <si>
    <t>472;432;433</t>
  </si>
  <si>
    <t>83;116;137;273;569;895;968</t>
  </si>
  <si>
    <t>False;True;False;True;False;False;False</t>
  </si>
  <si>
    <t>89;125;147;294;600;942;1015</t>
  </si>
  <si>
    <t>157;158;224;225;261;262;508;509;1006;1007;1596;1737;1738</t>
  </si>
  <si>
    <t>334;335;336;337;338;486;487;488;539;540;541;967;968;969;1847;1848;3000;3001;3242;3243</t>
  </si>
  <si>
    <t>335;486;539;967;1847;3000;3242</t>
  </si>
  <si>
    <t>CON__P48668;CON__P02538;CON__P04259;CON__Q8VED5;CON__O95678;CON__Q5XKE5;CON__P19013</t>
  </si>
  <si>
    <t>CON__P48668;CON__P02538;CON__P04259</t>
  </si>
  <si>
    <t>8;8;7;2;2;1;1</t>
  </si>
  <si>
    <t>7;7;6;1;2;1;1</t>
  </si>
  <si>
    <t>3;3;2;0;0;0;0</t>
  </si>
  <si>
    <t>&gt;P48668 SWISS-PROT:P48668 Tax_Id=9606 Gene_Symbol=KRT6C Keratin, type II cytoskeletal 6C;&gt;P02538 SWISS-PROT:P02538 Tax_Id=9606 Gene_Symbol=KRT6A Keratin, type II cytoskeletal 6A;&gt;P04259 SWISS-PROT:P04259 Tax_Id=9606 Gene_Symbol=KRT6B Keratin, type II cytos</t>
  </si>
  <si>
    <t>564;564;564;531;551;535;594</t>
  </si>
  <si>
    <t>26;68;128;711;714;715;1039;1049</t>
  </si>
  <si>
    <t>True;True;True;True;False;True;True;True</t>
  </si>
  <si>
    <t>28;74;137;751;754;755;1087;1097</t>
  </si>
  <si>
    <t>52;133;134;246;247;1272;1273;1280;1281;1282;1283;1853;1854;1874;1875</t>
  </si>
  <si>
    <t>114;299;300;517;518;519;520;2376;2377;2378;2390;2391;2392;2393;2394;2395;3466;3467;3468;3544;3545;3546;3547;3548</t>
  </si>
  <si>
    <t>114;299;518;2376;2391;2394;3467;3546</t>
  </si>
  <si>
    <t>CON__P04264;CON__Q6IFZ6;CON__H-INV:HIT000016045;CON__P05787;CON__Q9R0H5;CON__Q6NXH9;CON__Q7Z794</t>
  </si>
  <si>
    <t>24;2;1;1;1;1;1</t>
  </si>
  <si>
    <t>16;0;0;0;0;0;0</t>
  </si>
  <si>
    <t>644;572;99;483;524;539;578</t>
  </si>
  <si>
    <t>31;208;220;298;347;444;551;619;636;712;714;725;765;803;811;813;814;821;872;879;883;884;1034;1047</t>
  </si>
  <si>
    <t>True;True;True;True;True;True;True;True;True;True;True;True;True;True;True;True;True;True;True;True;True;True;True;True</t>
  </si>
  <si>
    <t>33;224;236;237;320;370;471;582;653;670;752;754;765;766;767;808;847;855;857;858;865;918;925;930;931;1082;1095</t>
  </si>
  <si>
    <t>58;59;402;403;423;424;425;426;545;546;547;616;617;618;786;787;980;981;1117;1118;1142;1143;1274;1275;1276;1280;1281;1297;1298;1299;1300;1367;1428;1438;1440;1441;1442;1443;1444;1445;1456;1457;1557;1558;1568;1569;1575;1576;1577;1578;1579;1845;1846;1870;1871</t>
  </si>
  <si>
    <t>121;122;123;793;794;795;831;832;833;834;835;836;1034;1035;1036;1037;1038;1039;1040;1041;1042;1043;1044;1045;1046;1047;1148;1149;1150;1151;1451;1452;1453;1803;1804;1805;1806;1807;2065;2066;2067;2068;2069;2070;2104;2105;2379;2380;2381;2390;2391;2392;2418;2419;2420;2421;2422;2423;2424;2425;2426;2540;2633;2634;2647;2648;2649;2651;2652;2653;2654;2655;2656;2657;2658;2659;2660;2661;2662;2663;2664;2665;2679;2680;2681;2682;2683;2684;2685;2943;2944;2945;2946;2947;2958;2959;2960;2961;2962;2969;2970;2971;2972;2973;2974;2975;2976;2977;2978;2979;3448;3449;3450;3451;3452;3453;3454;3455;3456;3457;3458;3459;3533;3534;3535;3536;3537;3538;3539;3540;3541</t>
  </si>
  <si>
    <t>121;793;831;1035;1148;1452;1807;2065;2105;2380;2391;2419;2540;2633;2648;2652;2656;2679;2945;2960;2973;2977;3455;3535</t>
  </si>
  <si>
    <t>CON__P08779;CON__Q6IFX2;CON__P19012;CON__ENSEMBL:ENSP00000377550;CON__A2A4G1;CON__P13646-1;CON__Q9Z2K1;CON__Q3ZAW8;CON__Q61782;CON__P08727;CON__P19001;CON__P35900;CON__Q9D312;CON__P08730-1;CON__Q8N1A0</t>
  </si>
  <si>
    <t>11;4;4;3;3;3;3;3;2;2;2;2;2;2;1</t>
  </si>
  <si>
    <t>6;0;0;0;0;0;0;0;0;0;0;0;0;0;0</t>
  </si>
  <si>
    <t>473;452;456;420;456;458;469;474;93;400;403;424;431;437;295</t>
  </si>
  <si>
    <t>83;115;137;159;272;462;569;771;873;895;968</t>
  </si>
  <si>
    <t>89;124;147;172;293;491;600;814;919;942;1015</t>
  </si>
  <si>
    <t>157;158;222;223;261;262;308;506;507;820;821;1006;1007;1376;1559;1596;1737;1738</t>
  </si>
  <si>
    <t>334;335;336;337;338;484;485;539;540;541;628;965;966;1511;1512;1847;1848;2557;2948;3000;3001;3242;3243</t>
  </si>
  <si>
    <t>335;484;539;628;965;1512;1847;2557;2948;3000;3242</t>
  </si>
  <si>
    <t>14;3;1;1;1;1</t>
  </si>
  <si>
    <t>21;84;158;264;377;497;567;600;735;796;818;835;836;1050</t>
  </si>
  <si>
    <t>21;90;171;284;401;528;598;632;777;840;862;880;881;1098</t>
  </si>
  <si>
    <t>31;32;159;160;306;307;491;492;664;885;1003;1004;1083;1084;1315;1418;1451;1452;1479;1480;1481;1482;1876</t>
  </si>
  <si>
    <t>58;59;339;340;341;342;343;344;345;346;626;627;928;929;1239;1657;1843;1844;1845;2004;2005;2446;2447;2620;2673;2674;2675;2740;2741;2742;2743;3549</t>
  </si>
  <si>
    <t>58;340;626;928;1239;1657;1843;2004;2447;2620;2675;2741;2743;3549</t>
  </si>
  <si>
    <t>542;714;715;1039;1048</t>
  </si>
  <si>
    <t>True;False;False;False;True</t>
  </si>
  <si>
    <t>573;754;755;1087;1096</t>
  </si>
  <si>
    <t>964;965;1280;1281;1282;1283;1853;1854;1872;1873</t>
  </si>
  <si>
    <t>1777;1778;2390;2391;2392;2393;2394;2395;3466;3467;3468;3542;3543</t>
  </si>
  <si>
    <t>1778;2391;2394;3467;3542</t>
  </si>
  <si>
    <t>177;249;289;409;469;496;688;745;761;762;773;790;791;804;840;881;997</t>
  </si>
  <si>
    <t>190;268;311;435;499;527;725;787;804;805;816;833;834;848;885;927;1044</t>
  </si>
  <si>
    <t>340;341;468;469;534;728;729;730;731;836;837;882;883;884;1221;1222;1333;1334;1360;1361;1362;1378;1379;1405;1406;1407;1429;1489;1571;1784;1785</t>
  </si>
  <si>
    <t>685;686;687;688;899;900;901;902;1017;1018;1365;1366;1367;1368;1369;1370;1545;1546;1654;1655;1656;2254;2255;2256;2257;2258;2470;2471;2472;2529;2530;2531;2561;2562;2598;2599;2600;2601;2635;2770;2964;3327;3328;3329;3330;3331;3332;3333</t>
  </si>
  <si>
    <t>686;899;1017;1368;1545;1655;2257;2472;2529;2531;2562;2598;2600;2635;2770;2964;3332</t>
  </si>
  <si>
    <t>5;6;7;8;9;10;11</t>
  </si>
  <si>
    <t>157;234;245;269;276;286;326</t>
  </si>
  <si>
    <t>128;298;344;444;715;924</t>
  </si>
  <si>
    <t>False;False;True;False;False;True</t>
  </si>
  <si>
    <t>137;320;367;471;755;971</t>
  </si>
  <si>
    <t>246;247;545;546;547;613;786;787;1282;1283;1653</t>
  </si>
  <si>
    <t>517;518;519;520;1034;1035;1036;1037;1038;1039;1040;1041;1042;1043;1044;1045;1046;1047;1145;1451;1452;1453;2393;2394;2395;3103</t>
  </si>
  <si>
    <t>518;1035;1145;1452;2394;3103</t>
  </si>
  <si>
    <t>489;699;839;1044</t>
  </si>
  <si>
    <t>520;739;884;1092</t>
  </si>
  <si>
    <t>870;871;872;873;874;1246;1247;1248;1249;1250;1251;1252;1487;1488;1860;1861;1862;1863;1864;1865;1866;1867</t>
  </si>
  <si>
    <t>1606;1607;1608;1609;1610;1611;1612;1613;1614;1615;1616;1617;1618;1619;1620;1621;1622;1623;1624;1625;1626;1627;1628;1629;1630;1631;1632;1633;1634;1635;1636;1637;1638;1639;1640;1641;1642;1643;1644;1645;2299;2300;2301;2302;2303;2304;2305;2306;2307;2308;2309;2310;2311;2312;2313;2314;2315;2316;2317;2318;2319;2320;2321;2322;2323;2324;2325;2326;2327;2328;2329;2330;2331;2332;2333;2334;2335;2336;2337;2338;2339;2340;2341;2342;2343;2344;2345;2749;2750;2751;2752;2753;2754;2755;2756;2757;2758;2759;2760;2761;2762;2763;2764;2765;2766;2767;2768;2769;3476;3477;3478;3479;3480;3481;3482;3483;3484;3485;3486;3487;3488;3489;3490;3491;3492;3493;3494;3495;3496;3497;3498;3499;3500;3501;3502;3503;3504;3505;3506;3507;3508;3509;3510;3511;3512;3513;3514;3515;3516;3517;3518;3519;3520;3521;3522;3523;3524;3525;3526;3527;3528;3529</t>
  </si>
  <si>
    <t>1609;2300;2761;3479</t>
  </si>
  <si>
    <t>4;789</t>
  </si>
  <si>
    <t>4;832</t>
  </si>
  <si>
    <t>5;1404</t>
  </si>
  <si>
    <t>5;2597</t>
  </si>
  <si>
    <t>233;284</t>
  </si>
  <si>
    <t>250;306</t>
  </si>
  <si>
    <t>445;527</t>
  </si>
  <si>
    <t>865;1004</t>
  </si>
  <si>
    <t>74;637</t>
  </si>
  <si>
    <t>80;671</t>
  </si>
  <si>
    <t>143;144;1144;1145</t>
  </si>
  <si>
    <t>313;314;2106;2107;2108;2109</t>
  </si>
  <si>
    <t>314;2109</t>
  </si>
  <si>
    <t>37;410;502;686;822</t>
  </si>
  <si>
    <t>39;436;533;723;866</t>
  </si>
  <si>
    <t>68;732;893;894;1219;1458</t>
  </si>
  <si>
    <t>135;1371;1667;1668;2252;2686</t>
  </si>
  <si>
    <t>135;1371;1667;2252;2686</t>
  </si>
  <si>
    <t>193;217;310;322;373;376;384;546;570;588;649;695;730;893;920;1031;1060</t>
  </si>
  <si>
    <t>208;233;332;345;396;397;400;408;577;601;620;683;735;772;940;967;1079;1108</t>
  </si>
  <si>
    <t>372;373;418;419;564;580;657;658;659;663;681;973;974;1008;1009;1044;1162;1163;1164;1165;1240;1241;1307;1590;1591;1592;1593;1632;1839;1840;1841;1895</t>
  </si>
  <si>
    <t>746;747;823;824;1075;1098;1218;1219;1220;1221;1222;1223;1224;1225;1226;1238;1279;1794;1795;1849;1850;1851;1852;1853;1854;1921;1922;2149;2150;2151;2152;2153;2154;2155;2156;2292;2293;2294;2436;2437;2993;2994;2995;2996;2997;3081;3082;3439;3440;3441;3442;3589</t>
  </si>
  <si>
    <t>746;823;1075;1098;1218;1238;1279;1795;1850;1921;2149;2294;2436;2993;3081;3440;3589</t>
  </si>
  <si>
    <t>503;506</t>
  </si>
  <si>
    <t>534;537</t>
  </si>
  <si>
    <t>895;896;897;898;902;903</t>
  </si>
  <si>
    <t>1669;1670;1671;1672;1673;1674;1675;1676;1677;1678;1679;1680;1681;1682;1688;1689</t>
  </si>
  <si>
    <t>1682;1689</t>
  </si>
  <si>
    <t>146;229;258;596;614</t>
  </si>
  <si>
    <t>158;246;277;628;647</t>
  </si>
  <si>
    <t>283;284;440;481;1075;1108;1109</t>
  </si>
  <si>
    <t>594;595;860;916;1993;2038;2039;2040;2041</t>
  </si>
  <si>
    <t>594;860;916;1993;2040</t>
  </si>
  <si>
    <t>99;240;747</t>
  </si>
  <si>
    <t>105;257;258;789</t>
  </si>
  <si>
    <t>184;185;454;455;456;1337;1338</t>
  </si>
  <si>
    <t>384;385;386;387;388;389;879;880;881;882;883;2480;2481</t>
  </si>
  <si>
    <t>388;879;2480</t>
  </si>
  <si>
    <t>184;196;583;882;1037</t>
  </si>
  <si>
    <t>198;212;615;928;929;1085</t>
  </si>
  <si>
    <t>353;354;378;379;1037;1572;1573;1574;1850;1851</t>
  </si>
  <si>
    <t>703;704;760;761;1912;1913;2965;2966;2967;2968;3463;3464</t>
  </si>
  <si>
    <t>704;760;1913;2965;3463</t>
  </si>
  <si>
    <t>34;295;427;645</t>
  </si>
  <si>
    <t>36;317;453;679</t>
  </si>
  <si>
    <t>63;541;542;757;758;1156;1157</t>
  </si>
  <si>
    <t>130;1030;1031;1400;1401;2137;2138;2139;2140;2141;2142</t>
  </si>
  <si>
    <t>130;1030;1400;2140</t>
  </si>
  <si>
    <t>156;737</t>
  </si>
  <si>
    <t>169;779</t>
  </si>
  <si>
    <t>303;1320;1321;1322</t>
  </si>
  <si>
    <t>621;2455;2456;2457</t>
  </si>
  <si>
    <t>621;2456</t>
  </si>
  <si>
    <t>458;841;905</t>
  </si>
  <si>
    <t>487;886;952</t>
  </si>
  <si>
    <t>814;1490;1491;1611</t>
  </si>
  <si>
    <t>1505;2771;2772;3020</t>
  </si>
  <si>
    <t>1505;2771;3020</t>
  </si>
  <si>
    <t>152;153</t>
  </si>
  <si>
    <t>326;327;328;329</t>
  </si>
  <si>
    <t>1464;1465;1466</t>
  </si>
  <si>
    <t>2693;2694;2695</t>
  </si>
  <si>
    <t>71;247;260;280;340;386;468;648;694;709;727;760;763</t>
  </si>
  <si>
    <t>77;266;279;280;301;302;363;410;498;682;733;734;749;769;803;806</t>
  </si>
  <si>
    <t>139;466;483;484;485;486;520;521;522;606;607;684;685;835;1160;1161;1238;1239;1268;1269;1302;1303;1358;1359;1363;1364</t>
  </si>
  <si>
    <t>309;896;897;918;919;920;921;922;923;988;989;990;991;992;993;994;995;996;997;1136;1137;1282;1283;1284;1285;1286;1544;2145;2146;2147;2148;2289;2290;2291;2370;2371;2372;2428;2429;2430;2431;2432;2527;2528;2532;2533;2534</t>
  </si>
  <si>
    <t>309;896;922;989;1137;1284;1544;2145;2291;2370;2431;2527;2532</t>
  </si>
  <si>
    <t>15;16;17</t>
  </si>
  <si>
    <t>101;146;261</t>
  </si>
  <si>
    <t>24;45;52;67;166;187;188;362;375;405;530;653;691;713;772;900;998</t>
  </si>
  <si>
    <t>24;25;26;48;55;72;73;179;201;202;203;385;399;429;561;687;728;729;730;753;815;947;1045</t>
  </si>
  <si>
    <t>40;41;42;43;44;45;46;47;48;49;50;82;83;94;95;129;130;131;132;325;326;358;359;360;361;362;363;364;365;641;642;643;644;662;717;718;943;1169;1170;1171;1226;1227;1228;1229;1230;1231;1232;1233;1234;1277;1278;1279;1377;1604;1605;1786</t>
  </si>
  <si>
    <t>81;82;83;84;85;86;87;88;89;90;91;92;93;94;95;96;97;98;99;100;101;102;103;104;105;106;107;108;109;110;111;112;152;153;174;175;176;177;178;179;180;181;182;183;184;185;186;187;188;275;276;277;278;279;280;281;282;283;284;285;286;287;288;289;290;291;292;293;294;295;296;297;298;662;663;710;711;712;713;714;715;716;717;718;719;720;721;722;723;724;725;726;727;728;729;730;731;732;1188;1189;1190;1191;1192;1193;1194;1195;1196;1197;1198;1199;1237;1340;1341;1342;1343;1752;2160;2161;2162;2163;2164;2165;2166;2167;2168;2169;2170;2171;2172;2173;2263;2264;2265;2266;2267;2268;2269;2270;2271;2272;2273;2274;2275;2276;2277;2278;2279;2280;2281;2282;2283;2284;2285;2382;2383;2384;2385;2386;2387;2388;2389;2558;2559;2560;3013;3014;3334;3335;3336;3337;3338;3339;3340;3341</t>
  </si>
  <si>
    <t>93;153;174;277;662;726;731;1192;1237;1341;1752;2161;2272;2384;2558;3013;3335</t>
  </si>
  <si>
    <t>18;19;20;21;22;23</t>
  </si>
  <si>
    <t>1154;1155</t>
  </si>
  <si>
    <t>2130;2131;2132;2133;2134;2135;2136</t>
  </si>
  <si>
    <t>135;214;775;782;926;963;984;985</t>
  </si>
  <si>
    <t>145;230;818;825;973;1010;1031;1032</t>
  </si>
  <si>
    <t>259;412;413;1382;1383;1396;1655;1656;1727;1728;1759;1760;1761</t>
  </si>
  <si>
    <t>536;806;807;808;809;810;811;812;813;814;815;2566;2567;2568;2587;2588;2589;3105;3106;3107;3108;3225;3226;3266;3267;3268;3269;3270;3271;3272;3273;3274</t>
  </si>
  <si>
    <t>536;813;2567;2588;3106;3226;3266;3267</t>
  </si>
  <si>
    <t>59;174;192;252;275;358;499;520;525;527;543;739;755;781;850;863;864;961;1019</t>
  </si>
  <si>
    <t>63;187;207;271;296;381;530;551;556;558;574;781;798;824;896;909;910;1008;1067</t>
  </si>
  <si>
    <t>111;112;337;370;371;472;512;513;634;635;636;888;889;922;930;932;933;966;967;968;969;1324;1325;1348;1349;1392;1393;1394;1395;1507;1508;1538;1539;1540;1541;1542;1543;1544;1545;1725;1819;1820</t>
  </si>
  <si>
    <t>239;240;241;242;243;244;679;680;681;682;738;739;740;741;742;743;744;745;905;972;973;974;975;976;977;978;979;1172;1173;1174;1175;1176;1177;1178;1661;1662;1663;1709;1718;1720;1721;1722;1723;1724;1725;1779;1780;1781;1782;1783;1784;1785;1786;1787;1788;1789;2459;2460;2461;2462;2504;2505;2506;2507;2508;2509;2510;2578;2579;2580;2581;2582;2583;2584;2585;2586;2806;2807;2808;2809;2810;2811;2812;2813;2814;2878;2879;2880;2881;2882;2883;2884;2885;2886;2887;2888;2889;2890;2891;2892;2893;2894;2895;2896;2897;2898;2899;2900;2901;2902;2903;2904;2905;2906;2907;2908;2909;2910;2911;2912;2913;2914;2915;2916;2917;2918;2919;2920;2921;2922;2923;2924;2925;2926;3222;3223;3406;3407;3408;3409;3410;3411;3412;3413;3414</t>
  </si>
  <si>
    <t>243;680;743;905;973;1172;1661;1709;1718;1722;1785;2461;2505;2584;2811;2879;2915;3223;3407</t>
  </si>
  <si>
    <t>63;163;513;578;917</t>
  </si>
  <si>
    <t>67;176;544;610;964</t>
  </si>
  <si>
    <t>118;119;318;319;912;913;1029;1030;1627;1628</t>
  </si>
  <si>
    <t>250;251;252;638;639;640;641;1698;1699;1896;1897;3047;3048;3049;3050</t>
  </si>
  <si>
    <t>250;639;1698;1897;3048</t>
  </si>
  <si>
    <t>673;684</t>
  </si>
  <si>
    <t>708;721</t>
  </si>
  <si>
    <t>1198;1217</t>
  </si>
  <si>
    <t>2217;2250</t>
  </si>
  <si>
    <t>129;271</t>
  </si>
  <si>
    <t>138;292</t>
  </si>
  <si>
    <t>248;249;504;505</t>
  </si>
  <si>
    <t>521;522;961;962;963;964</t>
  </si>
  <si>
    <t>521;961</t>
  </si>
  <si>
    <t>412;593;1004</t>
  </si>
  <si>
    <t>438;625;1052</t>
  </si>
  <si>
    <t>735;1071;1072;1799</t>
  </si>
  <si>
    <t>1374;1988;1989;1990;3375</t>
  </si>
  <si>
    <t>1374;1989;3375</t>
  </si>
  <si>
    <t>13;58;64;96;97;104;105;130;143;145;182;245;265;267;290;333;403;404;534;545;679;751;764;766;776;799;928;938</t>
  </si>
  <si>
    <t>True;True;True;True;True;True;True;True;True;True;True;True;True;True;True;True;True;True;True;True;True;True;True;True;True;True;True;True</t>
  </si>
  <si>
    <t>13;61;62;68;69;102;103;112;113;114;139;153;155;156;157;195;196;263;264;285;286;288;312;356;427;428;565;576;715;716;793;794;807;809;819;843;975;985</t>
  </si>
  <si>
    <t>18;103;104;105;106;107;108;109;110;120;121;122;123;124;125;126;176;177;178;179;180;181;198;199;200;201;202;203;204;205;206;207;250;274;275;277;278;279;280;281;282;348;349;350;462;463;493;494;495;496;498;499;535;596;597;714;715;716;951;952;953;971;972;1208;1209;1210;1211;1342;1343;1344;1365;1366;1368;1369;1384;1385;1422;1423;1658;1659;1660;1678;1679</t>
  </si>
  <si>
    <t>34;35;36;37;38;196;197;198;199;200;201;202;203;204;205;206;207;208;209;210;211;212;213;214;215;216;217;218;219;220;221;222;223;224;225;226;227;228;229;230;231;232;233;234;235;236;237;238;253;254;255;256;257;258;259;260;261;262;263;264;265;266;267;268;269;270;271;272;367;368;369;370;371;372;373;374;375;376;377;378;416;417;418;419;420;421;422;423;424;425;426;427;428;429;430;431;432;433;434;435;436;437;438;439;440;441;442;443;444;445;446;447;448;449;450;451;452;453;454;455;456;457;458;459;460;461;462;523;560;561;562;563;564;565;566;567;568;569;570;571;573;574;575;576;577;578;579;580;581;582;583;584;585;586;587;588;589;590;591;592;593;696;697;698;699;700;890;891;892;893;930;931;932;933;934;935;936;937;938;939;940;941;942;943;944;945;946;947;948;949;950;952;953;954;955;956;1019;1121;1122;1123;1124;1125;1126;1127;1332;1333;1334;1335;1336;1337;1338;1339;1760;1761;1762;1763;1792;1793;2231;2232;2233;2234;2235;2236;2237;2238;2239;2240;2241;2242;2485;2486;2487;2488;2489;2490;2491;2492;2493;2494;2495;2496;2497;2498;2499;2500;2535;2536;2537;2538;2539;2541;2542;2543;2544;2545;2546;2547;2548;2569;2570;2625;2626;3111;3112;3113;3114;3136;3137;3138;3139;3140</t>
  </si>
  <si>
    <t>35;198;263;373;378;417;440;523;566;581;697;893;945;955;1019;1121;1332;1334;1761;1793;2236;2487;2539;2542;2569;2625;3112;3137</t>
  </si>
  <si>
    <t>24;25;26;27;28;29;30;31;32</t>
  </si>
  <si>
    <t>16;69;111;114;166;193;233;267;288</t>
  </si>
  <si>
    <t>700;957</t>
  </si>
  <si>
    <t>740;1004</t>
  </si>
  <si>
    <t>1253;1254;1714;1715</t>
  </si>
  <si>
    <t>2346;2347;2348;3205;3206;3207;3208</t>
  </si>
  <si>
    <t>2346;3206</t>
  </si>
  <si>
    <t>11;529;591;832;852</t>
  </si>
  <si>
    <t>11;560;623;876;877;898</t>
  </si>
  <si>
    <t>15;16;936;937;938;939;940;941;942;1050;1051;1052;1053;1054;1055;1056;1057;1058;1059;1060;1061;1062;1063;1064;1065;1066;1067;1068;1069;1472;1473;1474;1475;1511;1512;1513;1514;1515;1516;1517</t>
  </si>
  <si>
    <t>18;19;20;21;22;23;24;25;26;27;28;29;30;31;32;1728;1729;1730;1731;1732;1733;1734;1735;1736;1737;1738;1739;1740;1741;1742;1743;1744;1745;1746;1747;1748;1749;1750;1751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2701;2702;2703;2704;2705;2706;2707;2708;2709;2710;2711;2712;2713;2714;2715;2716;2717;2718;2719;2720;2721;2722;2723;2724;2725;2726;2727;2728;2729;2730;2731;2732;2817;2818;2819;2820;2821;2822;2823;2824;2825;2826;2827;2828;2829;2830;2831;2832;2833;2834;2835;2836;2837;2838;2839;2840;2841;2842;2843;2844;2845;2846;2847;2848</t>
  </si>
  <si>
    <t>22;1741;1960;2716;2836</t>
  </si>
  <si>
    <t>232;556;659</t>
  </si>
  <si>
    <t>249;587;693</t>
  </si>
  <si>
    <t>444;988;1178</t>
  </si>
  <si>
    <t>864;1823;1824;2182</t>
  </si>
  <si>
    <t>864;1824;2182</t>
  </si>
  <si>
    <t>16;457;541;722;991;1009</t>
  </si>
  <si>
    <t>16;486;572;762;1038;1057</t>
  </si>
  <si>
    <t>23;812;813;963;1293;1774;1775;1804;1805</t>
  </si>
  <si>
    <t>50;1503;1504;1776;2414;3315;3316;3380;3381</t>
  </si>
  <si>
    <t>50;1503;1776;2414;3315;3380</t>
  </si>
  <si>
    <t>18;364;1017</t>
  </si>
  <si>
    <t>18;387;1065</t>
  </si>
  <si>
    <t>27;646;1817</t>
  </si>
  <si>
    <t>54;1201;1202;3403</t>
  </si>
  <si>
    <t>54;1201;3403</t>
  </si>
  <si>
    <t>43;139;149;254;455;486;571;681;721;768;965</t>
  </si>
  <si>
    <t>46;149;161;273;484;517;602;718;761;811;1012</t>
  </si>
  <si>
    <t>78;79;265;288;289;474;475;809;810;865;866;1010;1011;1012;1214;1291;1292;1372;1373;1731;1732;1733;1734</t>
  </si>
  <si>
    <t>147;148;149;544;545;546;547;600;601;602;603;907;908;909;1500;1501;1599;1600;1601;1602;1855;1856;1857;1858;2246;2247;2405;2406;2407;2408;2409;2410;2411;2412;2413;2553;2554;3229;3230;3231;3232;3233;3234;3235;3236;3237;3238;3239</t>
  </si>
  <si>
    <t>149;545;603;907;1500;1599;1856;2246;2411;2553;3233</t>
  </si>
  <si>
    <t>46;294;897;1065</t>
  </si>
  <si>
    <t>49;316;944;1113</t>
  </si>
  <si>
    <t>84;85;540;1599;1600;1902;1903</t>
  </si>
  <si>
    <t>154;155;156;157;158;159;1029;3004;3005;3006;3007;3008;3597;3598;3599</t>
  </si>
  <si>
    <t>157;1029;3005;3597</t>
  </si>
  <si>
    <t>783;906;931</t>
  </si>
  <si>
    <t>826;953;978</t>
  </si>
  <si>
    <t>1397;1612;1663</t>
  </si>
  <si>
    <t>2590;3021;3117</t>
  </si>
  <si>
    <t>609;940;1025;1066</t>
  </si>
  <si>
    <t>641;987;1073;1114</t>
  </si>
  <si>
    <t>1100;1681;1827;1904;1905</t>
  </si>
  <si>
    <t>2028;3142;3421;3422;3600;3601</t>
  </si>
  <si>
    <t>2028;3142;3422;3601</t>
  </si>
  <si>
    <t>sp|Q03456|FUR_PSEAE</t>
  </si>
  <si>
    <t>&gt;sp|Q03456|FUR_PSEAE Ferric uptake regulation protein OS=Pseudomonas aeruginosa (strain ATCC 15692 / PAO1 / 1C / PRS 101 / LMG 12228) GN=fur PE=1 SV=1</t>
  </si>
  <si>
    <t>sp|Q51342|PUR1_PSEAE</t>
  </si>
  <si>
    <t>&gt;sp|Q51342|PUR1_PSEAE Amidophosphoribosyltransferase OS=Pseudomonas aeruginosa (strain ATCC 15692 / PAO1 / 1C / PRS 101 / LMG 12228) GN=purF PE=3 SV=3</t>
  </si>
  <si>
    <t>419;829</t>
  </si>
  <si>
    <t>445;873</t>
  </si>
  <si>
    <t>746;1469</t>
  </si>
  <si>
    <t>1389;2698</t>
  </si>
  <si>
    <t>492;941</t>
  </si>
  <si>
    <t>523;988</t>
  </si>
  <si>
    <t>877;878;1682</t>
  </si>
  <si>
    <t>1649;1650;3143</t>
  </si>
  <si>
    <t>1649;3143</t>
  </si>
  <si>
    <t>61;90;110;206;353;438;510;639;682;774;831;861;1005</t>
  </si>
  <si>
    <t>65;96;119;222;376;464;541;673;719;817;875;907;1053</t>
  </si>
  <si>
    <t>114;115;168;215;400;626;773;908;1148;1215;1380;1381;1471;1535;1800</t>
  </si>
  <si>
    <t>246;247;354;355;472;791;1162;1420;1694;2113;2248;2563;2564;2565;2700;2873;3376</t>
  </si>
  <si>
    <t>246;354;472;791;1162;1420;1694;2113;2248;2564;2700;2873;3376</t>
  </si>
  <si>
    <t>78;108;205;278;351;379;456;572;671;807</t>
  </si>
  <si>
    <t>84;117;221;299;374;403;485;603;604;706;851</t>
  </si>
  <si>
    <t>149;150;211;212;398;399;516;517;624;666;811;1013;1014;1015;1196;1432;1433</t>
  </si>
  <si>
    <t>321;322;323;324;468;469;785;786;787;788;789;790;982;983;984;985;1160;1243;1502;1859;1860;1861;1862;1863;1864;1865;2215;2638;2639;2640;2641;2642</t>
  </si>
  <si>
    <t>323;469;788;984;1160;1243;1502;1860;2215;2638</t>
  </si>
  <si>
    <t>1327;1328</t>
  </si>
  <si>
    <t>2464;2465</t>
  </si>
  <si>
    <t>8;181;207;222;246;251;321;454;464;498;630;664;683;703;738;825;1027</t>
  </si>
  <si>
    <t>8;194;223;239;265;270;344;483;493;529;664;698;720;743;780;869;1075</t>
  </si>
  <si>
    <t>9;346;347;401;429;464;465;471;579;807;808;823;824;886;887;1134;1185;1216;1259;1323;1462;1463;1830</t>
  </si>
  <si>
    <t>10;694;695;792;839;894;895;904;1097;1498;1499;1514;1515;1658;1659;1660;2094;2095;2193;2249;2357;2458;2691;2692;3427</t>
  </si>
  <si>
    <t>10;694;792;839;895;904;1097;1498;1514;1658;2094;2193;2249;2357;2458;2691;3427</t>
  </si>
  <si>
    <t>27;30;32;261;577;599;650;820;942</t>
  </si>
  <si>
    <t>29;32;34;281;609;631;684;864;989</t>
  </si>
  <si>
    <t>53;56;57;60;487;1027;1028;1081;1082;1166;1454;1455;1683;1684</t>
  </si>
  <si>
    <t>115;116;119;120;124;125;924;1894;1895;2001;2002;2003;2157;2677;2678;3144;3145</t>
  </si>
  <si>
    <t>116;120;124;924;1895;2001;2157;2677;3145</t>
  </si>
  <si>
    <t>107;120;121;127;424</t>
  </si>
  <si>
    <t>116;129;130;136;450</t>
  </si>
  <si>
    <t>210;230;231;232;233;234;244;245;751;752</t>
  </si>
  <si>
    <t>467;493;494;495;496;497;514;515;516;1394;1395</t>
  </si>
  <si>
    <t>467;494;496;515;1394</t>
  </si>
  <si>
    <t>200;231;331;342;473;536;704;845;846;854;951;1016</t>
  </si>
  <si>
    <t>216;248;354;365;503;567;744;890;891;892;900;998;1064</t>
  </si>
  <si>
    <t>388;389;442;443;593;594;610;611;843;844;955;956;1260;1261;1497;1498;1499;1500;1501;1520;1521;1703;1704;1705;1815;1816</t>
  </si>
  <si>
    <t>771;772;862;863;1115;1116;1117;1118;1119;1140;1141;1142;1143;1553;1554;1555;1556;1557;1558;1765;1766;2358;2359;2360;2361;2786;2787;2788;2789;2790;2791;2792;2793;2794;2795;2796;2851;2852;2853;3184;3185;3186;3187;3188;3189;3397;3398;3399;3400;3401;3402</t>
  </si>
  <si>
    <t>772;863;1118;1143;1555;1766;2360;2789;2794;2851;3189;3397</t>
  </si>
  <si>
    <t>320;800;817</t>
  </si>
  <si>
    <t>343;844;861</t>
  </si>
  <si>
    <t>578;1424;1425;1449;1450</t>
  </si>
  <si>
    <t>1096;2627;2628;2629;2630;2671;2672</t>
  </si>
  <si>
    <t>1096;2627;2671</t>
  </si>
  <si>
    <t>178;179;212;228;306;361;395;483;767;808;915;916;948;999;1064</t>
  </si>
  <si>
    <t>191;192;228;245;328;384;419;514;810;852;962;963;995;1046;1112</t>
  </si>
  <si>
    <t>342;343;409;410;438;439;560;640;701;860;861;1370;1371;1434;1435;1623;1624;1625;1626;1698;1699;1787;1900;1901</t>
  </si>
  <si>
    <t>689;690;691;802;803;858;859;1070;1185;1186;1187;1313;1314;1590;1591;1592;2549;2550;2551;2552;2643;2644;3038;3039;3040;3041;3042;3043;3044;3045;3046;3179;3180;3342;3595;3596</t>
  </si>
  <si>
    <t>689;690;803;858;1070;1186;1313;1590;2552;2644;3039;3044;3179;3342;3595</t>
  </si>
  <si>
    <t>50;323;540</t>
  </si>
  <si>
    <t>53;346;571</t>
  </si>
  <si>
    <t>92;581;582;961;962</t>
  </si>
  <si>
    <t>172;1099;1100;1101;1773;1774;1775</t>
  </si>
  <si>
    <t>172;1100;1773</t>
  </si>
  <si>
    <t>382;383;384;385</t>
  </si>
  <si>
    <t>765;766;767;768</t>
  </si>
  <si>
    <t>387;552;585;603;892;1058</t>
  </si>
  <si>
    <t>411;583;617;635;939;1106</t>
  </si>
  <si>
    <t>686;982;1040;1087;1088;1089;1589;1892</t>
  </si>
  <si>
    <t>1287;1808;1809;1917;2008;2009;2010;2011;2012;2991;2992;3580;3581</t>
  </si>
  <si>
    <t>1287;1809;1917;2012;2992;3580</t>
  </si>
  <si>
    <t>637;638</t>
  </si>
  <si>
    <t>1179;1180;1181;1182;1183</t>
  </si>
  <si>
    <t>1799;1800</t>
  </si>
  <si>
    <t>95;162;311;667;736;838</t>
  </si>
  <si>
    <t>101;175;333;334;701;778;883</t>
  </si>
  <si>
    <t>174;175;316;317;565;566;567;1189;1316;1317;1318;1319;1484;1485;1486</t>
  </si>
  <si>
    <t>364;365;366;636;637;1076;1077;1078;1079;1080;1081;1082;2197;2448;2449;2450;2451;2452;2453;2454;2745;2746;2747;2748</t>
  </si>
  <si>
    <t>365;637;1078;2197;2449;2746</t>
  </si>
  <si>
    <t>479;594;860</t>
  </si>
  <si>
    <t>509;626;906</t>
  </si>
  <si>
    <t>853;1073;1533;1534</t>
  </si>
  <si>
    <t>1571;1991;2871;2872</t>
  </si>
  <si>
    <t>1571;1991;2872</t>
  </si>
  <si>
    <t>1564;1565</t>
  </si>
  <si>
    <t>2954;2955</t>
  </si>
  <si>
    <t>509;563;876;952</t>
  </si>
  <si>
    <t>540;594;922;999</t>
  </si>
  <si>
    <t>906;907;999;1563;1706;1707</t>
  </si>
  <si>
    <t>1692;1693;1837;1838;2953;3190;3191;3192;3193;3194</t>
  </si>
  <si>
    <t>1692;1837;2953;3191</t>
  </si>
  <si>
    <t>77;777</t>
  </si>
  <si>
    <t>83;820</t>
  </si>
  <si>
    <t>148;1386</t>
  </si>
  <si>
    <t>319;320;2571;2572</t>
  </si>
  <si>
    <t>320;2571</t>
  </si>
  <si>
    <t>1887;1888</t>
  </si>
  <si>
    <t>3574;3575</t>
  </si>
  <si>
    <t>0;25;87;138;160;213;522;590;680;693;733;758;778;902;903</t>
  </si>
  <si>
    <t>0;27;93;148;173;229;553;622;717;732;775;801;821;949;950</t>
  </si>
  <si>
    <t>0;51;165;263;264;309;411;926;1046;1047;1048;1049;1212;1213;1236;1237;1312;1355;1387;1388;1607;1608</t>
  </si>
  <si>
    <t>0;113;351;542;543;629;804;805;1713;1924;1925;1926;1927;1928;2243;2244;2245;2287;2288;2443;2523;2524;2573;2574;3016;3017</t>
  </si>
  <si>
    <t>0;113;351;543;629;805;1713;1926;2243;2287;2443;2524;2573;3016;3017</t>
  </si>
  <si>
    <t>109;118;210;484;981</t>
  </si>
  <si>
    <t>118;127;226;515;1028</t>
  </si>
  <si>
    <t>213;214;227;405;406;862;863;1754;1755</t>
  </si>
  <si>
    <t>470;471;490;797;798;1593;1594;1595;1596;1597;3260;3261</t>
  </si>
  <si>
    <t>471;490;798;1594;3260</t>
  </si>
  <si>
    <t>20;348</t>
  </si>
  <si>
    <t>20;371</t>
  </si>
  <si>
    <t>29;30;619;620</t>
  </si>
  <si>
    <t>56;57;1152;1153;1154;1155;1156</t>
  </si>
  <si>
    <t>56;1152</t>
  </si>
  <si>
    <t>189;388;607;698;935</t>
  </si>
  <si>
    <t>204;412;639;738;982</t>
  </si>
  <si>
    <t>366;367;687;688;1096;1097;1245;1670;1671;1672</t>
  </si>
  <si>
    <t>733;734;1288;1289;1290;2023;2024;2298;3126;3127;3128;3129</t>
  </si>
  <si>
    <t>733;1288;2023;2298;3127</t>
  </si>
  <si>
    <t>830;908</t>
  </si>
  <si>
    <t>874;955</t>
  </si>
  <si>
    <t>1470;1614</t>
  </si>
  <si>
    <t>2699;3023</t>
  </si>
  <si>
    <t>41;76;601;729;853;1036</t>
  </si>
  <si>
    <t>44;82;633;771;899;1084</t>
  </si>
  <si>
    <t>75;146;147;1085;1305;1306;1518;1519;1848;1849</t>
  </si>
  <si>
    <t>144;317;318;2006;2434;2435;2849;2850;3461;3462</t>
  </si>
  <si>
    <t>144;317;2006;2434;2850;3461</t>
  </si>
  <si>
    <t>165;535;753;996</t>
  </si>
  <si>
    <t>178;566;796;1043</t>
  </si>
  <si>
    <t>324;954;1346;1782;1783</t>
  </si>
  <si>
    <t>661;1764;2502;3323;3324;3325;3326</t>
  </si>
  <si>
    <t>661;1764;2502;3325</t>
  </si>
  <si>
    <t>754;891</t>
  </si>
  <si>
    <t>797;938</t>
  </si>
  <si>
    <t>1347;1588</t>
  </si>
  <si>
    <t>2503;2990</t>
  </si>
  <si>
    <t>100;152</t>
  </si>
  <si>
    <t>106;165</t>
  </si>
  <si>
    <t>186;295;296</t>
  </si>
  <si>
    <t>390;391;610;611;612;613</t>
  </si>
  <si>
    <t>391;610</t>
  </si>
  <si>
    <t>186;244;262;282;413;463;470;584;604;655;669;734;801</t>
  </si>
  <si>
    <t>200;262;282;304;439;492;500;616;636;689;703;776;845</t>
  </si>
  <si>
    <t>356;357;461;488;489;524;736;822;838;839;1038;1039;1090;1091;1173;1191;1313;1314;1426</t>
  </si>
  <si>
    <t>706;707;708;709;889;925;926;999;1000;1375;1513;1547;1548;1914;1915;1916;2013;2014;2176;2199;2444;2445;2631</t>
  </si>
  <si>
    <t>708;889;925;1000;1375;1513;1547;1914;2013;2176;2199;2445;2631</t>
  </si>
  <si>
    <t>79;544;947</t>
  </si>
  <si>
    <t>85;575;994</t>
  </si>
  <si>
    <t>151;970;1696;1697</t>
  </si>
  <si>
    <t>325;1790;1791;3176;3177;3178</t>
  </si>
  <si>
    <t>325;1791;3176</t>
  </si>
  <si>
    <t>19;6</t>
  </si>
  <si>
    <t>40;49;144;239;316;366;370;394;396;434;553;582;665;708;936;973;1030;1041;1056</t>
  </si>
  <si>
    <t>42;43;52;154;256;339;389;393;418;420;460;584;614;699;748;983;1020;1078;1089;1104</t>
  </si>
  <si>
    <t>71;72;73;74;90;91;276;452;453;573;648;653;698;699;700;702;703;766;767;983;984;1035;1036;1186;1187;1267;1673;1674;1744;1837;1838;1856;1857;1889;1890</t>
  </si>
  <si>
    <t>138;139;140;141;142;143;167;168;169;170;171;572;877;878;1091;1204;1211;1303;1304;1305;1306;1307;1308;1309;1310;1311;1312;1315;1316;1317;1318;1410;1411;1412;1413;1810;1811;1812;1813;1814;1815;1906;1907;1908;1909;1910;1911;2194;2195;2369;3130;3131;3250;3435;3436;3437;3438;3470;3471;3472;3473;3576;3577;3578</t>
  </si>
  <si>
    <t>138;169;572;878;1091;1204;1211;1310;1316;1410;1810;1908;2194;2369;3130;3250;3435;3470;3576</t>
  </si>
  <si>
    <t>329;453;1014</t>
  </si>
  <si>
    <t>352;482;1062</t>
  </si>
  <si>
    <t>590;591;804;805;806;1812;1813</t>
  </si>
  <si>
    <t>1112;1113;1491;1492;1493;1494;1495;1496;1497;3393;3394;3395</t>
  </si>
  <si>
    <t>1113;1494;3393</t>
  </si>
  <si>
    <t>140;383;385;784</t>
  </si>
  <si>
    <t>150;407;409;827</t>
  </si>
  <si>
    <t>266;267;268;269;679;680;682;683;1398</t>
  </si>
  <si>
    <t>548;549;550;551;552;553;1275;1276;1277;1278;1280;1281;2591</t>
  </si>
  <si>
    <t>550;1275;1280;2591</t>
  </si>
  <si>
    <t>945;971;1010</t>
  </si>
  <si>
    <t>992;1018;1058</t>
  </si>
  <si>
    <t>1693;1741;1742;1806;1807</t>
  </si>
  <si>
    <t>3171;3246;3247;3248;3382;3383;3384;3385;3386</t>
  </si>
  <si>
    <t>3171;3247;3382</t>
  </si>
  <si>
    <t>437;531;744;770</t>
  </si>
  <si>
    <t>463;562;786;813</t>
  </si>
  <si>
    <t>770;771;772;944;945;1331;1332;1375</t>
  </si>
  <si>
    <t>1417;1418;1419;1753;1754;2468;2469;2556</t>
  </si>
  <si>
    <t>1419;1754;2468;2556</t>
  </si>
  <si>
    <t>982;1008</t>
  </si>
  <si>
    <t>1029;1056</t>
  </si>
  <si>
    <t>1756;1757;1803</t>
  </si>
  <si>
    <t>3262;3263;3264;3379</t>
  </si>
  <si>
    <t>3264;3379</t>
  </si>
  <si>
    <t>299;300</t>
  </si>
  <si>
    <t>616;617;618</t>
  </si>
  <si>
    <t>528;529</t>
  </si>
  <si>
    <t>1005;1006;1007;1008</t>
  </si>
  <si>
    <t>269;501;613</t>
  </si>
  <si>
    <t>290;532;646</t>
  </si>
  <si>
    <t>501;892;1107</t>
  </si>
  <si>
    <t>958;1666;2037</t>
  </si>
  <si>
    <t>69;334</t>
  </si>
  <si>
    <t>75;357</t>
  </si>
  <si>
    <t>135;136;598;599</t>
  </si>
  <si>
    <t>301;302;303;304;305;306;1128;1129</t>
  </si>
  <si>
    <t>302;1128</t>
  </si>
  <si>
    <t>349;824;1051</t>
  </si>
  <si>
    <t>372;868;1099</t>
  </si>
  <si>
    <t>621;622;1460;1461;1877;1878</t>
  </si>
  <si>
    <t>1157;1158;2689;2690;3550;3551;3552</t>
  </si>
  <si>
    <t>1158;2690;3551</t>
  </si>
  <si>
    <t>3;966</t>
  </si>
  <si>
    <t>3;1013</t>
  </si>
  <si>
    <t>3;4;1735</t>
  </si>
  <si>
    <t>3;4;3240</t>
  </si>
  <si>
    <t>3;3240</t>
  </si>
  <si>
    <t>148;451;724;1029</t>
  </si>
  <si>
    <t>160;479;764;1077</t>
  </si>
  <si>
    <t>286;287;798;799;1295;1296;1835;1836</t>
  </si>
  <si>
    <t>597;598;599;1472;1473;2416;2417;3433;3434</t>
  </si>
  <si>
    <t>598;1473;2417;3433</t>
  </si>
  <si>
    <t>sp|Q9HWF3|RL30_PSEAE</t>
  </si>
  <si>
    <t>&gt;sp|Q9HWF3|RL30_PSEAE 50S ribosomal protein L30 OS=Pseudomonas aeruginosa (strain ATCC 15692 / PAO1 / 1C / PRS 101 / LMG 12228) GN=rpmD PE=1 SV=3</t>
  </si>
  <si>
    <t>428;467</t>
  </si>
  <si>
    <t>454;497</t>
  </si>
  <si>
    <t>759;833;834</t>
  </si>
  <si>
    <t>1402;1540;1541;1542;1543</t>
  </si>
  <si>
    <t>1402;1540</t>
  </si>
  <si>
    <t>sp|Q9HWX5|RISB_PSEAE</t>
  </si>
  <si>
    <t>&gt;sp|Q9HWX5|RISB_PSEAE 6,7-dimethyl-8-ribityllumazine synthase OS=Pseudomonas aeruginosa (strain ATCC 15692 / PAO1 / 1C / PRS 101 / LMG 12228) GN=ribH PE=3 SV=1</t>
  </si>
  <si>
    <t>277;932</t>
  </si>
  <si>
    <t>298;979</t>
  </si>
  <si>
    <t>515;1664;1665</t>
  </si>
  <si>
    <t>981;3118;3119</t>
  </si>
  <si>
    <t>981;3118</t>
  </si>
  <si>
    <t>352;718</t>
  </si>
  <si>
    <t>375;758</t>
  </si>
  <si>
    <t>625;1287</t>
  </si>
  <si>
    <t>1161;2399</t>
  </si>
  <si>
    <t>sp|Q9HXJ5|SYH_PSEAE</t>
  </si>
  <si>
    <t>&gt;sp|Q9HXJ5|SYH_PSEAE Histidine--tRNA ligase OS=Pseudomonas aeruginosa (strain ATCC 15692 / PAO1 / 1C / PRS 101 / LMG 12228) GN=hisS PE=3 SV=1</t>
  </si>
  <si>
    <t>1135;1136</t>
  </si>
  <si>
    <t>2096;2097</t>
  </si>
  <si>
    <t>341;913</t>
  </si>
  <si>
    <t>364;960</t>
  </si>
  <si>
    <t>608;609;1620</t>
  </si>
  <si>
    <t>1138;1139;3029;3030;3031</t>
  </si>
  <si>
    <t>1139;3029</t>
  </si>
  <si>
    <t>494;859;901</t>
  </si>
  <si>
    <t>525;905;948</t>
  </si>
  <si>
    <t>880;1532;1606</t>
  </si>
  <si>
    <t>1652;2870;3015</t>
  </si>
  <si>
    <t>81;307;360;367;802;937;1000</t>
  </si>
  <si>
    <t>87;329;383;390;846;984;1047</t>
  </si>
  <si>
    <t>154;561;639;649;1427;1675;1676;1677;1788;1789</t>
  </si>
  <si>
    <t>330;1071;1072;1184;1205;2632;3132;3133;3134;3135;3343;3344;3345</t>
  </si>
  <si>
    <t>330;1072;1184;1205;2632;3133;3343</t>
  </si>
  <si>
    <t>796;797</t>
  </si>
  <si>
    <t>1470;1471</t>
  </si>
  <si>
    <t>47;227;328;346;533;719;769;795;797;828;848;943</t>
  </si>
  <si>
    <t>50;244;351;369;564;759;812;839;841;872;894;990</t>
  </si>
  <si>
    <t>86;87;437;588;589;615;949;950;1288;1374;1416;1417;1419;1420;1468;1504;1505;1685;1686</t>
  </si>
  <si>
    <t>160;161;162;163;857;1108;1109;1110;1111;1147;1758;1759;2400;2555;2617;2618;2619;2621;2622;2623;2697;2799;2800;2801;2802;2803;2804;3146;3147</t>
  </si>
  <si>
    <t>162;857;1109;1147;1758;2400;2555;2619;2622;2697;2799;3147</t>
  </si>
  <si>
    <t>562;907;1052</t>
  </si>
  <si>
    <t>593;954;1100</t>
  </si>
  <si>
    <t>998;1613;1879;1880</t>
  </si>
  <si>
    <t>1836;3022;3553;3554;3555;3556;3557</t>
  </si>
  <si>
    <t>1836;3022;3557</t>
  </si>
  <si>
    <t>70;85;119;164;195;242;255;568;579;660;687;690;949;954;974</t>
  </si>
  <si>
    <t>76;91;128;177;211;260;274;599;611;694;724;727;996;1001;1021</t>
  </si>
  <si>
    <t>137;138;161;162;228;229;320;321;322;323;377;458;476;477;1005;1031;1032;1179;1180;1220;1225;1700;1709;1745</t>
  </si>
  <si>
    <t>307;308;347;348;491;492;642;643;644;645;646;647;648;649;650;651;652;653;654;655;656;657;658;659;660;759;885;910;911;1846;1898;1899;2183;2184;2185;2186;2253;2262;3181;3198;3251</t>
  </si>
  <si>
    <t>308;347;491;643;759;885;910;1846;1898;2183;2253;2262;3181;3198;3251</t>
  </si>
  <si>
    <t>17;57;717;959</t>
  </si>
  <si>
    <t>17;60;757;1006</t>
  </si>
  <si>
    <t>24;25;26;102;1285;1286;1717;1718</t>
  </si>
  <si>
    <t>51;52;53;195;2397;2398;3210;3211</t>
  </si>
  <si>
    <t>53;195;2397;3210</t>
  </si>
  <si>
    <t>176;638;1021</t>
  </si>
  <si>
    <t>189;672;1069</t>
  </si>
  <si>
    <t>339;1146;1147;1822;1823</t>
  </si>
  <si>
    <t>684;2110;2111;2112;3416;3417</t>
  </si>
  <si>
    <t>684;2110;3416</t>
  </si>
  <si>
    <t>256;401;555;617;857;858;1013</t>
  </si>
  <si>
    <t>275;425;586;651;903;904;1061</t>
  </si>
  <si>
    <t>478;479;712;987;1115;1528;1529;1530;1531;1810;1811</t>
  </si>
  <si>
    <t>912;913;914;1330;1822;2061;2062;2860;2861;2862;2863;2864;2865;2866;2867;2868;2869;3391;3392</t>
  </si>
  <si>
    <t>912;1330;1822;2062;2867;2869;3391</t>
  </si>
  <si>
    <t>92;248;565;743;787;843;958</t>
  </si>
  <si>
    <t>98;267;596;785;830;888;1005</t>
  </si>
  <si>
    <t>170;171;467;1001;1330;1402;1495;1716</t>
  </si>
  <si>
    <t>358;359;360;898;1840;1841;2467;2595;2784;3209</t>
  </si>
  <si>
    <t>359;898;1841;2467;2595;2784;3209</t>
  </si>
  <si>
    <t>55;62;89;91;238;314;433;523;608;652;685;856</t>
  </si>
  <si>
    <t>58;66;95;97;255;337;459;554;640;686;722;902</t>
  </si>
  <si>
    <t>100;116;117;167;169;451;570;571;765;927;1098;1099;1168;1218;1524;1525;1526;1527</t>
  </si>
  <si>
    <t>193;248;249;353;356;357;876;1085;1086;1087;1088;1089;1409;1714;2025;2026;2027;2159;2251;2856;2857;2858;2859</t>
  </si>
  <si>
    <t>193;249;353;356;876;1085;1409;1714;2027;2159;2251;2856</t>
  </si>
  <si>
    <t>611;634</t>
  </si>
  <si>
    <t>644;668</t>
  </si>
  <si>
    <t>1104;1139;1140</t>
  </si>
  <si>
    <t>2033;2100;2101;2102</t>
  </si>
  <si>
    <t>2033;2101</t>
  </si>
  <si>
    <t>1;10;36;53;171;191;343;354;493;575;629;633;677;689;849;889;992;994;1002</t>
  </si>
  <si>
    <t>1;10;38;56;184;206;366;377;524;607;663;667;713;726;895;936;1039;1041;1049</t>
  </si>
  <si>
    <t>1;12;13;14;66;67;96;97;333;334;369;612;627;628;879;1019;1020;1021;1022;1132;1133;1138;1205;1206;1223;1224;1506;1586;1776;1779;1792;1793</t>
  </si>
  <si>
    <t>1;13;14;15;16;17;133;134;189;190;672;673;674;675;737;1144;1163;1164;1651;1869;1870;1871;1872;1873;1874;1875;1876;2087;2088;2089;2090;2091;2092;2093;2099;2228;2229;2259;2260;2261;2805;2988;3317;3320;3348;3349;3350;3351</t>
  </si>
  <si>
    <t>1;14;133;189;672;737;1144;1163;1651;1873;2087;2099;2228;2259;2805;2988;3317;3320;3351</t>
  </si>
  <si>
    <t>94;203;209</t>
  </si>
  <si>
    <t>100;219;225</t>
  </si>
  <si>
    <t>173;394;395;404</t>
  </si>
  <si>
    <t>362;363;778;779;796</t>
  </si>
  <si>
    <t>363;778;796</t>
  </si>
  <si>
    <t>287;518;969;1062</t>
  </si>
  <si>
    <t>309;549;1016;1110</t>
  </si>
  <si>
    <t>531;919;1739;1898</t>
  </si>
  <si>
    <t>1013;1706;3244;3593</t>
  </si>
  <si>
    <t>33;93;101;123;131;286;303;397;574;720;780;898</t>
  </si>
  <si>
    <t>35;99;107;108;132;140;141;308;325;421;606;760;823;945</t>
  </si>
  <si>
    <t>61;62;172;187;188;189;239;240;251;252;253;254;530;556;704;705;1017;1018;1289;1290;1390;1391;1601;1602</t>
  </si>
  <si>
    <t>126;127;128;129;361;392;393;394;395;396;507;508;509;510;524;525;526;527;528;529;530;1009;1010;1011;1012;1063;1064;1319;1320;1321;1322;1867;1868;2401;2402;2403;2404;2576;2577;3009;3010;3011</t>
  </si>
  <si>
    <t>129;361;395;507;527;1009;1063;1319;1867;2403;2577;3010</t>
  </si>
  <si>
    <t>39;40</t>
  </si>
  <si>
    <t>117;185;526;1012</t>
  </si>
  <si>
    <t>126;199;557;1060</t>
  </si>
  <si>
    <t>226;355;931;1809</t>
  </si>
  <si>
    <t>489;705;1719;3388;3389;3390</t>
  </si>
  <si>
    <t>489;705;1719;3388</t>
  </si>
  <si>
    <t>72;243;319;440;487;488;550;612;885;914;967;978;979;1033;1061</t>
  </si>
  <si>
    <t>78;261;342;467;518;519;581;645;932;961;1014;1025;1026;1081;1109</t>
  </si>
  <si>
    <t>140;141;459;460;576;577;778;779;867;868;869;979;1105;1106;1580;1581;1621;1622;1736;1750;1751;1752;1844;1896;1897</t>
  </si>
  <si>
    <t>310;311;886;887;888;1094;1095;1429;1430;1603;1604;1605;1802;2034;2035;2036;2980;2981;2982;3032;3033;3034;3035;3036;3037;3241;3256;3257;3258;3446;3447;3590;3591;3592</t>
  </si>
  <si>
    <t>310;888;1095;1429;1603;1605;1802;2035;2980;3032;3241;3256;3258;3447;3590</t>
  </si>
  <si>
    <t>495;632</t>
  </si>
  <si>
    <t>526;666</t>
  </si>
  <si>
    <t>881;1137</t>
  </si>
  <si>
    <t>1653;2098</t>
  </si>
  <si>
    <t>270;276;1059</t>
  </si>
  <si>
    <t>291;297;1107</t>
  </si>
  <si>
    <t>502;503;514;1893;1894</t>
  </si>
  <si>
    <t>959;960;980;3582;3583;3584;3585;3586;3587;3588</t>
  </si>
  <si>
    <t>960;980;3582</t>
  </si>
  <si>
    <t>12;911</t>
  </si>
  <si>
    <t>12;958</t>
  </si>
  <si>
    <t>17;1617</t>
  </si>
  <si>
    <t>33;3026</t>
  </si>
  <si>
    <t>86;491;702;912</t>
  </si>
  <si>
    <t>92;522;742;959</t>
  </si>
  <si>
    <t>163;164;876;1257;1258;1618;1619</t>
  </si>
  <si>
    <t>349;350;1647;1648;2353;2354;2355;2356;3027;3028</t>
  </si>
  <si>
    <t>350;1647;2354;3028</t>
  </si>
  <si>
    <t>296;318;471;886;1045</t>
  </si>
  <si>
    <t>318;341;501;933;1093</t>
  </si>
  <si>
    <t>543;575;840;1582;1868</t>
  </si>
  <si>
    <t>1032;1093;1549;2983;3530;3531</t>
  </si>
  <si>
    <t>1032;1093;1549;2983;3530</t>
  </si>
  <si>
    <t>425;674;710;870</t>
  </si>
  <si>
    <t>451;709;750;916</t>
  </si>
  <si>
    <t>753;754;1199;1270;1271;1554</t>
  </si>
  <si>
    <t>1396;1397;2218;2373;2374;2375;2935;2936</t>
  </si>
  <si>
    <t>1396;2218;2373;2935</t>
  </si>
  <si>
    <t>169;173;259;339;461;482;528;641;656;706;910;990;1040</t>
  </si>
  <si>
    <t>182;186;278;362;490;512;513;559;675;690;746;957;1037;1088</t>
  </si>
  <si>
    <t>330;331;336;482;604;605;817;818;819;857;858;859;934;935;1151;1174;1175;1264;1265;1616;1772;1773;1855</t>
  </si>
  <si>
    <t>669;670;677;678;917;1134;1135;1508;1509;1510;1585;1586;1587;1588;1589;1726;1727;2125;2177;2178;2366;2367;3025;3308;3309;3310;3311;3312;3313;3314;3469</t>
  </si>
  <si>
    <t>669;678;917;1134;1510;1585;1727;2125;2177;2367;3025;3309;3469</t>
  </si>
  <si>
    <t>38;60;302;391;847;869;880;955</t>
  </si>
  <si>
    <t>40;64;324;415;893;915;926;1002</t>
  </si>
  <si>
    <t>69;113;554;555;692;693;1502;1503;1553;1570;1710;1711</t>
  </si>
  <si>
    <t>136;245;1061;1062;1294;1295;2797;2798;2934;2963;3199;3200</t>
  </si>
  <si>
    <t>136;245;1062;1294;2798;2934;2963;3199</t>
  </si>
  <si>
    <t>390;516;618;622;929;986;1024</t>
  </si>
  <si>
    <t>414;547;652;656;976;1033;1072</t>
  </si>
  <si>
    <t>691;917;1116;1123;1661;1762;1763;1826</t>
  </si>
  <si>
    <t>1293;1704;2063;2064;2078;3115;3275;3276;3277;3278;3279;3420</t>
  </si>
  <si>
    <t>1293;1704;2064;2078;3115;3275;3420</t>
  </si>
  <si>
    <t>54;274;989</t>
  </si>
  <si>
    <t>57;295;1036</t>
  </si>
  <si>
    <t>98;99;510;511;1770;1771</t>
  </si>
  <si>
    <t>191;192;970;971;3306;3307</t>
  </si>
  <si>
    <t>192;970;3307</t>
  </si>
  <si>
    <t>99;240;474;675</t>
  </si>
  <si>
    <t>105;257;258;504;710;711</t>
  </si>
  <si>
    <t>184;185;454;455;456;845;846;1200;1201;1202</t>
  </si>
  <si>
    <t>384;385;386;387;388;389;879;880;881;882;883;1559;1560;1561;1562;1563;2219;2220;2221;2222;2223;2224;2225</t>
  </si>
  <si>
    <t>388;879;1560;2220</t>
  </si>
  <si>
    <t>13;42</t>
  </si>
  <si>
    <t>1;139</t>
  </si>
  <si>
    <t>1121;1122</t>
  </si>
  <si>
    <t>2074;2075;2076;2077</t>
  </si>
  <si>
    <t>315;402;626;1032</t>
  </si>
  <si>
    <t>338;426;660;1080</t>
  </si>
  <si>
    <t>572;713;1128;1842;1843</t>
  </si>
  <si>
    <t>1090;1331;2083;3443;3444;3445</t>
  </si>
  <si>
    <t>1090;1331;2083;3443</t>
  </si>
  <si>
    <t>tr|G3XCU6|G3XCU6_PSEAE</t>
  </si>
  <si>
    <t>&gt;tr|G3XCU6|G3XCU6_PSEAE Transcriptional regulator CysB OS=Pseudomonas aeruginosa (strain ATCC 15692 / PAO1 / 1C / PRS 101 / LMG 12228) GN=cysB PE=4 SV=1</t>
  </si>
  <si>
    <t>1020;1042</t>
  </si>
  <si>
    <t>1068;1090</t>
  </si>
  <si>
    <t>1821;1858</t>
  </si>
  <si>
    <t>3415;3474</t>
  </si>
  <si>
    <t>tr|G3XD75|G3XD75_PSEAE</t>
  </si>
  <si>
    <t>&gt;tr|G3XD75|G3XD75_PSEAE Uncharacterized protein OS=Pseudomonas aeruginosa (strain ATCC 15692 / PAO1 / 1C / PRS 101 / LMG 12228) GN=PA0629 PE=4 SV=1</t>
  </si>
  <si>
    <t>411;844</t>
  </si>
  <si>
    <t>437;889</t>
  </si>
  <si>
    <t>733;734;1496</t>
  </si>
  <si>
    <t>1372;1373;2785</t>
  </si>
  <si>
    <t>1373;2785</t>
  </si>
  <si>
    <t>14;22;102;113;114;147;161;194;225;300;374;381;382;407;408;422;439;452;524;537;670;756;793;794;871;923;987;1003;1053</t>
  </si>
  <si>
    <t>14;22;109;110;122;123;159;174;209;210;242;322;398;405;406;431;432;433;434;448;465;466;480;481;555;568;704;705;799;836;837;838;917;970;1034;1050;1051;1101</t>
  </si>
  <si>
    <t>19;20;33;34;35;190;191;192;193;194;195;218;219;220;221;285;310;311;312;313;314;315;374;375;376;433;434;435;549;550;551;552;660;661;671;672;673;674;675;676;677;678;720;721;722;723;724;725;726;727;749;774;775;776;777;800;801;802;803;928;929;957;958;1192;1193;1194;1195;1350;1351;1352;1353;1410;1411;1412;1413;1414;1415;1555;1556;1636;1637;1638;1639;1640;1641;1642;1643;1644;1645;1646;1647;1648;1649;1650;1651;1652;1764;1765;1794;1795;1796;1797;1798;1881;1882;1883;1884</t>
  </si>
  <si>
    <t>39;40;41;42;43;44;45;46;60;61;62;63;64;65;66;67;68;69;70;71;397;398;399;400;401;402;403;404;405;406;407;408;409;410;411;412;413;476;477;478;479;480;481;482;483;596;630;631;632;633;634;635;748;749;750;751;752;753;754;755;756;757;758;843;844;845;846;847;848;849;850;851;852;853;854;1050;1051;1052;1053;1054;1055;1056;1057;1058;1059;1227;1228;1229;1230;1231;1232;1233;1234;1235;1236;1248;1249;1250;1251;1252;1253;1254;1255;1256;1257;1258;1259;1260;1261;1262;1263;1264;1265;1266;1267;1268;1269;1270;1271;1272;1273;1274;1345;1346;1347;1348;1349;1350;1351;1352;1353;1354;1355;1356;1357;1358;1359;1360;1361;1362;1363;1364;1392;1421;1422;1423;1424;1425;1426;1427;1428;1474;1475;1476;1477;1478;1479;1480;1481;1482;1483;1484;1485;1486;1487;1488;1489;1490;1715;1716;1717;1767;1768;1769;1770;2200;2201;2202;2203;2204;2205;2206;2207;2208;2209;2210;2211;2212;2213;2214;2511;2512;2513;2514;2515;2516;2517;2518;2519;2520;2521;2605;2606;2607;2608;2609;2610;2611;2612;2613;2614;2615;2616;2937;2938;2939;2940;2941;2942;3086;3087;3088;3089;3090;3091;3092;3093;3094;3095;3096;3097;3098;3099;3100;3101;3102;3280;3281;3282;3283;3284;3285;3286;3287;3288;3289;3290;3291;3292;3293;3294;3295;3352;3353;3354;3355;3356;3357;3358;3359;3360;3361;3362;3363;3364;3365;3366;3367;3368;3369;3370;3371;3372;3373;3374;3558;3559;3560;3561;3562;3563;3564;3565;3566;3567;3568;3569</t>
  </si>
  <si>
    <t>43;62;411;477;483;596;631;748;843;1050;1232;1249;1267;1346;1358;1392;1422;1480;1715;1767;2204;2515;2608;2616;2937;3087;3283;3366;3562</t>
  </si>
  <si>
    <t>43;44;45;46;47;48;49;50;51;52</t>
  </si>
  <si>
    <t>125;169;172;182;239;306;323;435;511;544</t>
  </si>
  <si>
    <t>15;23;103;350;365;443;559;759;779;993</t>
  </si>
  <si>
    <t>15;23;111;373;388;470;590;802;822;1040</t>
  </si>
  <si>
    <t>21;22;36;37;38;39;196;197;623;647;784;785;992;993;1356;1357;1389;1777;1778</t>
  </si>
  <si>
    <t>47;48;49;72;73;74;75;76;77;78;79;80;414;415;1159;1203;1447;1448;1449;1450;1828;1829;1830;1831;2525;2526;2575;3318;3319</t>
  </si>
  <si>
    <t>49;77;415;1159;1203;1449;1829;2526;2575;3318</t>
  </si>
  <si>
    <t>236;304;389;399;431;432;515;586;833</t>
  </si>
  <si>
    <t>253;326;413;423;457;458;546;618;878</t>
  </si>
  <si>
    <t>448;449;557;558;689;690;709;762;763;764;915;916;1041;1042;1476</t>
  </si>
  <si>
    <t>868;869;870;871;872;873;874;1065;1066;1067;1068;1291;1292;1327;1405;1406;1407;1408;1701;1702;1703;1918;1919;2733</t>
  </si>
  <si>
    <t>869;1065;1291;1327;1406;1408;1702;1919;2733</t>
  </si>
  <si>
    <t>657;970</t>
  </si>
  <si>
    <t>691;1017</t>
  </si>
  <si>
    <t>1176;1740</t>
  </si>
  <si>
    <t>2179;3245</t>
  </si>
  <si>
    <t>42;477;504;956</t>
  </si>
  <si>
    <t>45;507;535;1003</t>
  </si>
  <si>
    <t>76;77;850;851;899;900;1712;1713</t>
  </si>
  <si>
    <t>145;146;1568;1569;1683;1684;1685;1686;3201;3202;3203;3204</t>
  </si>
  <si>
    <t>145;1569;1683;3201</t>
  </si>
  <si>
    <t>647;1038</t>
  </si>
  <si>
    <t>681;1086</t>
  </si>
  <si>
    <t>1159;1852</t>
  </si>
  <si>
    <t>2144;3465</t>
  </si>
  <si>
    <t>6;190;371;595;792;851;874</t>
  </si>
  <si>
    <t>6;205;394;627;835;897;920</t>
  </si>
  <si>
    <t>7;368;654;1074;1408;1409;1509;1510;1560</t>
  </si>
  <si>
    <t>7;8;735;736;1212;1992;2602;2603;2604;2815;2816;2949;2950</t>
  </si>
  <si>
    <t>8;735;1212;1992;2603;2815;2949</t>
  </si>
  <si>
    <t>393;449</t>
  </si>
  <si>
    <t>417;477</t>
  </si>
  <si>
    <t>695;696;697;794;795</t>
  </si>
  <si>
    <t>1297;1298;1299;1300;1301;1302;1466;1467;1468;1469</t>
  </si>
  <si>
    <t>1298;1469</t>
  </si>
  <si>
    <t>134;646;785</t>
  </si>
  <si>
    <t>144;680;828</t>
  </si>
  <si>
    <t>258;1158;1399;1400</t>
  </si>
  <si>
    <t>535;2143;2592;2593</t>
  </si>
  <si>
    <t>535;2143;2592</t>
  </si>
  <si>
    <t>tr|Q9HVH9|Q9HVH9_PSEAE</t>
  </si>
  <si>
    <t>&gt;tr|Q9HVH9|Q9HVH9_PSEAE Uncharacterized protein OS=Pseudomonas aeruginosa (strain ATCC 15692 / PAO1 / 1C / PRS 101 / LMG 12228) GN=PA4611 PE=4 SV=1</t>
  </si>
  <si>
    <t>538;749</t>
  </si>
  <si>
    <t>569;791</t>
  </si>
  <si>
    <t>959;1340</t>
  </si>
  <si>
    <t>1771;2483</t>
  </si>
  <si>
    <t>82;180;288;325;459;564;752;798;975</t>
  </si>
  <si>
    <t>88;193;310;348;488;595;795;842;1022</t>
  </si>
  <si>
    <t>155;156;344;345;532;533;584;815;1000;1345;1421;1746;1747</t>
  </si>
  <si>
    <t>331;332;333;692;693;1014;1015;1016;1103;1506;1839;2501;2624;3252;3253</t>
  </si>
  <si>
    <t>332;693;1016;1103;1506;1839;2501;2624;3252</t>
  </si>
  <si>
    <t>1729;1730</t>
  </si>
  <si>
    <t>3227;3228</t>
  </si>
  <si>
    <t>tr|Q9HVU0|Q9HVU0_PSEAE</t>
  </si>
  <si>
    <t>&gt;tr|Q9HVU0|Q9HVU0_PSEAE Rod shape-determining protein MreB OS=Pseudomonas aeruginosa (strain ATCC 15692 / PAO1 / 1C / PRS 101 / LMG 12228) GN=mreB PE=4 SV=1</t>
  </si>
  <si>
    <t>363;786</t>
  </si>
  <si>
    <t>386;829</t>
  </si>
  <si>
    <t>645;1401</t>
  </si>
  <si>
    <t>1200;2594</t>
  </si>
  <si>
    <t>255;256</t>
  </si>
  <si>
    <t>531;532</t>
  </si>
  <si>
    <t>65;151;519;890</t>
  </si>
  <si>
    <t>70;164;550;937</t>
  </si>
  <si>
    <t>127;293;294;920;921;1587</t>
  </si>
  <si>
    <t>273;608;609;1707;1708;2989</t>
  </si>
  <si>
    <t>273;608;1707;2989</t>
  </si>
  <si>
    <t>2;150;221;480;547;933;944;946;977</t>
  </si>
  <si>
    <t>2;162;163;238;510;578;980;991;993;1024</t>
  </si>
  <si>
    <t>2;290;291;292;427;428;854;975;976;1666;1667;1687;1688;1689;1690;1691;1692;1694;1695;1749</t>
  </si>
  <si>
    <t>2;604;605;606;607;837;838;1572;1796;1797;1798;3120;3121;3122;3123;3148;3149;3150;3151;3152;3153;3154;3155;3156;3157;3158;3159;3160;3161;3162;3163;3164;3165;3166;3167;3168;3169;3170;3172;3173;3174;3175;3255</t>
  </si>
  <si>
    <t>2;606;837;1572;1796;3121;3149;3173;3255</t>
  </si>
  <si>
    <t>407;408</t>
  </si>
  <si>
    <t>799;800;801</t>
  </si>
  <si>
    <t>tr|Q9HWP8|Q9HWP8_PSEAE</t>
  </si>
  <si>
    <t>&gt;tr|Q9HWP8|Q9HWP8_PSEAE Cytochrome c oxidase subunit (Cbb3-type) OS=Pseudomonas aeruginosa (strain ATCC 15692 / PAO1 / 1C / PRS 101 / LMG 12228) GN=PA4133 PE=3 SV=1</t>
  </si>
  <si>
    <t>51;338;624;934</t>
  </si>
  <si>
    <t>54;361;658;981</t>
  </si>
  <si>
    <t>93;603;1126;1668;1669</t>
  </si>
  <si>
    <t>173;1133;2081;3124;3125</t>
  </si>
  <si>
    <t>173;1133;2081;3125</t>
  </si>
  <si>
    <t>426;448;566</t>
  </si>
  <si>
    <t>452;476;597</t>
  </si>
  <si>
    <t>755;756;793;1002</t>
  </si>
  <si>
    <t>1398;1399;1465;1842</t>
  </si>
  <si>
    <t>1398;1465;1842</t>
  </si>
  <si>
    <t>1094;1095</t>
  </si>
  <si>
    <t>2018;2019;2020;2021;2022</t>
  </si>
  <si>
    <t>224;292;819;868</t>
  </si>
  <si>
    <t>241;314;863;914</t>
  </si>
  <si>
    <t>432;537;1453;1551;1552</t>
  </si>
  <si>
    <t>842;1021;2676;2932;2933</t>
  </si>
  <si>
    <t>842;1021;2676;2932</t>
  </si>
  <si>
    <t>tr|Q9HY01|Q9HY01_PSEAE</t>
  </si>
  <si>
    <t>&gt;tr|Q9HY01|Q9HY01_PSEAE S-(hydroxymethyl)glutathione dehydrogenase OS=Pseudomonas aeruginosa (strain ATCC 15692 / PAO1 / 1C / PRS 101 / LMG 12228) GN=adhC PE=3 SV=1</t>
  </si>
  <si>
    <t>474;475</t>
  </si>
  <si>
    <t>155;416;560;855;950;972</t>
  </si>
  <si>
    <t>168;442;591;901;997;1019</t>
  </si>
  <si>
    <t>301;302;743;994;1522;1523;1701;1702;1743</t>
  </si>
  <si>
    <t>619;620;1386;1832;2854;2855;3182;3183;3249</t>
  </si>
  <si>
    <t>619;1386;1832;2855;3182;3249</t>
  </si>
  <si>
    <t>525;526</t>
  </si>
  <si>
    <t>1001;1002;1003</t>
  </si>
  <si>
    <t>157;369;723;740;834;1063</t>
  </si>
  <si>
    <t>170;392;763;782;879;1111</t>
  </si>
  <si>
    <t>304;305;652;1294;1326;1477;1478;1899</t>
  </si>
  <si>
    <t>622;623;624;625;1210;2415;2463;2734;2735;2736;2737;2738;2739;3594</t>
  </si>
  <si>
    <t>623;1210;2415;2463;2737;3594</t>
  </si>
  <si>
    <t>28;625</t>
  </si>
  <si>
    <t>30;659</t>
  </si>
  <si>
    <t>54;1127</t>
  </si>
  <si>
    <t>117;2082</t>
  </si>
  <si>
    <t>253;414;446;481;616;918;927;960</t>
  </si>
  <si>
    <t>272;440;473;474;511;649;650;965;974;1007</t>
  </si>
  <si>
    <t>473;737;738;739;740;789;790;791;855;856;1111;1112;1113;1114;1629;1657;1719;1720;1721;1722;1723;1724</t>
  </si>
  <si>
    <t>906;1376;1377;1378;1379;1380;1381;1382;1383;1457;1458;1459;1460;1461;1462;1463;1573;1574;1575;1576;1577;1578;1579;1580;1581;1582;1583;1584;2043;2044;2045;2046;2047;2048;2049;2050;2051;2052;2053;2054;2055;2056;2057;2058;2059;2060;3051;3052;3053;3109;3110;3212;3213;3214;3215;3216;3217;3218;3219;3220;3221</t>
  </si>
  <si>
    <t>906;1379;1458;1580;2049;3051;3109;3213</t>
  </si>
  <si>
    <t>54;55</t>
  </si>
  <si>
    <t>35;237;573;662;728;788;983;995</t>
  </si>
  <si>
    <t>37;254;605;696;770;831;1030;1042</t>
  </si>
  <si>
    <t>64;65;450;1016;1183;1304;1403;1758;1780;1781</t>
  </si>
  <si>
    <t>131;132;875;1866;2191;2433;2596;3265;3321;3322</t>
  </si>
  <si>
    <t>131;875;1866;2191;2433;2596;3265;3321</t>
  </si>
  <si>
    <t>29;199;268;478;666;1001;1054</t>
  </si>
  <si>
    <t>31;215;289;508;700;1048;1102</t>
  </si>
  <si>
    <t>55;386;387;500;852;1188;1790;1791;1885;1886</t>
  </si>
  <si>
    <t>118;769;770;957;1570;2196;3346;3347;3570;3571;3572;3573</t>
  </si>
  <si>
    <t>118;770;957;1570;2196;3347;3573</t>
  </si>
  <si>
    <t>219;324;476;557;1022</t>
  </si>
  <si>
    <t>235;347;506;588;1070</t>
  </si>
  <si>
    <t>421;422;583;848;849;989;990;1824</t>
  </si>
  <si>
    <t>826;827;828;829;830;1102;1566;1567;1825;1826;3418</t>
  </si>
  <si>
    <t>827;1102;1567;1825;3418</t>
  </si>
  <si>
    <t>98;142;168;218;266;372;435;505;521;532;731;988;1035</t>
  </si>
  <si>
    <t>104;152;181;234;287;395;461;536;552;563;773;1035;1083</t>
  </si>
  <si>
    <t>182;183;271;272;273;328;329;420;497;655;656;768;901;923;924;925;946;947;948;1308;1309;1766;1767;1768;1769;1847</t>
  </si>
  <si>
    <t>379;380;381;382;383;556;557;558;559;665;666;667;668;825;951;1213;1214;1215;1216;1217;1414;1687;1710;1711;1712;1755;1756;1757;2438;2439;3296;3297;3298;3299;3300;3301;3302;3303;3304;3305;3460</t>
  </si>
  <si>
    <t>380;557;665;825;951;1216;1414;1687;1710;1756;2438;3296;3460</t>
  </si>
  <si>
    <t>tr|Q9I0L8|Q9I0L8_PSEAE</t>
  </si>
  <si>
    <t>&gt;tr|Q9I0L8|Q9I0L8_PSEAE ATP-binding protease component ClpA OS=Pseudomonas aeruginosa (strain ATCC 15692 / PAO1 / 1C / PRS 101 / LMG 12228) GN=clpA PE=3 SV=1</t>
  </si>
  <si>
    <t>183;216;230;234;355;651;888;894</t>
  </si>
  <si>
    <t>197;232;247;251;378;685;935;941</t>
  </si>
  <si>
    <t>351;352;416;417;441;446;629;630;1167;1584;1585;1594;1595</t>
  </si>
  <si>
    <t>701;702;820;821;822;861;866;1165;1166;1167;2158;2986;2987;2998;2999</t>
  </si>
  <si>
    <t>701;821;861;866;1165;2158;2986;2999</t>
  </si>
  <si>
    <t>866;899;1057</t>
  </si>
  <si>
    <t>912;946;1105</t>
  </si>
  <si>
    <t>1548;1549;1603;1891</t>
  </si>
  <si>
    <t>2929;2930;3012;3579</t>
  </si>
  <si>
    <t>2929;3012;3579</t>
  </si>
  <si>
    <t>330;628;887</t>
  </si>
  <si>
    <t>353;662;934</t>
  </si>
  <si>
    <t>592;1131;1583</t>
  </si>
  <si>
    <t>1114;2086;2984;2985</t>
  </si>
  <si>
    <t>1114;2086;2984</t>
  </si>
  <si>
    <t>tr|Q9I1H3|Q9I1H3_PSEAE</t>
  </si>
  <si>
    <t>&gt;tr|Q9I1H3|Q9I1H3_PSEAE AmbE OS=Pseudomonas aeruginosa (strain ATCC 15692 / PAO1 / 1C / PRS 101 / LMG 12228) GN=ambE PE=4 SV=1</t>
  </si>
  <si>
    <t>400;406;925</t>
  </si>
  <si>
    <t>424;430;972</t>
  </si>
  <si>
    <t>710;711;719;1654</t>
  </si>
  <si>
    <t>1328;1329;1344;3104</t>
  </si>
  <si>
    <t>1328;1344;3104</t>
  </si>
  <si>
    <t>436;921</t>
  </si>
  <si>
    <t>462;968</t>
  </si>
  <si>
    <t>769;1633;1634</t>
  </si>
  <si>
    <t>1415;1416;3083;3084</t>
  </si>
  <si>
    <t>1415;3083</t>
  </si>
  <si>
    <t>tr|Q9I1Z6|Q9I1Z6_PSEAE</t>
  </si>
  <si>
    <t>&gt;tr|Q9I1Z6|Q9I1Z6_PSEAE Alcohol dehydrogenase (Zn-dependent) OS=Pseudomonas aeruginosa (strain ATCC 15692 / PAO1 / 1C / PRS 101 / LMG 12228) GN=PA2119 PE=3 SV=1</t>
  </si>
  <si>
    <t>19;170;309;332;418;500;746;806;809;812</t>
  </si>
  <si>
    <t>19;183;331;355;444;531;788;850;853;856</t>
  </si>
  <si>
    <t>28;332;563;595;745;890;891;1335;1336;1431;1436;1439</t>
  </si>
  <si>
    <t>55;671;1074;1120;1388;1664;1665;2473;2474;2475;2476;2477;2478;2479;2637;2645;2650</t>
  </si>
  <si>
    <t>55;671;1074;1120;1388;1664;2474;2637;2645;2650</t>
  </si>
  <si>
    <t>tr|Q9I296|Q9I296_PSEAE</t>
  </si>
  <si>
    <t>&gt;tr|Q9I296|Q9I296_PSEAE Putative isovaleryl-CoA dehydrogenase OS=Pseudomonas aeruginosa (strain ATCC 15692 / PAO1 / 1C / PRS 101 / LMG 12228) GN=liuA PE=3 SV=1</t>
  </si>
  <si>
    <t>141;345</t>
  </si>
  <si>
    <t>151;368</t>
  </si>
  <si>
    <t>270;614</t>
  </si>
  <si>
    <t>554;555;1146</t>
  </si>
  <si>
    <t>554;1146</t>
  </si>
  <si>
    <t>56;605</t>
  </si>
  <si>
    <t>59;637</t>
  </si>
  <si>
    <t>101;1092;1093</t>
  </si>
  <si>
    <t>194;2015;2016;2017</t>
  </si>
  <si>
    <t>194;2016</t>
  </si>
  <si>
    <t>88;223;241;335;417;475;602;635;658;1018</t>
  </si>
  <si>
    <t>94;240;259;358;443;505;634;669;692;1066</t>
  </si>
  <si>
    <t>166;430;431;457;600;744;847;1086;1141;1177;1818</t>
  </si>
  <si>
    <t>352;840;841;884;1130;1387;1564;1565;2007;2103;2180;2181;3404;3405</t>
  </si>
  <si>
    <t>352;840;884;1130;1387;1564;2007;2103;2180;3405</t>
  </si>
  <si>
    <t>297;420</t>
  </si>
  <si>
    <t>319;446</t>
  </si>
  <si>
    <t>544;747</t>
  </si>
  <si>
    <t>1033;1390</t>
  </si>
  <si>
    <t>368;597</t>
  </si>
  <si>
    <t>391;629</t>
  </si>
  <si>
    <t>650;651;1076</t>
  </si>
  <si>
    <t>1206;1207;1208;1209;1994</t>
  </si>
  <si>
    <t>1206;1994</t>
  </si>
  <si>
    <t>tr|Q9I2H1|Q9I2H1_PSEAE</t>
  </si>
  <si>
    <t>&gt;tr|Q9I2H1|Q9I2H1_PSEAE Probable hydroxylase large subunit OS=Pseudomonas aeruginosa (strain ATCC 15692 / PAO1 / 1C / PRS 101 / LMG 12228) GN=PA1933 PE=4 SV=1</t>
  </si>
  <si>
    <t>392;589</t>
  </si>
  <si>
    <t>416;621</t>
  </si>
  <si>
    <t>694;1045</t>
  </si>
  <si>
    <t>1296;1923</t>
  </si>
  <si>
    <t>1609;1610</t>
  </si>
  <si>
    <t>3018;3019</t>
  </si>
  <si>
    <t>175;235;472;558;815</t>
  </si>
  <si>
    <t>188;252;502;589;859</t>
  </si>
  <si>
    <t>338;447;841;842;991;1446</t>
  </si>
  <si>
    <t>683;867;1550;1551;1552;1827;2666</t>
  </si>
  <si>
    <t>683;867;1551;1827;2666</t>
  </si>
  <si>
    <t>44;281;460;587;878</t>
  </si>
  <si>
    <t>47;303;489;619;924</t>
  </si>
  <si>
    <t>80;81;523;816;1043;1566;1567</t>
  </si>
  <si>
    <t>150;151;998;1507;1920;2956;2957</t>
  </si>
  <si>
    <t>151;998;1507;1920;2956</t>
  </si>
  <si>
    <t>111;136</t>
  </si>
  <si>
    <t>120;146</t>
  </si>
  <si>
    <t>216;260</t>
  </si>
  <si>
    <t>473;537;538</t>
  </si>
  <si>
    <t>473;537</t>
  </si>
  <si>
    <t>204;867</t>
  </si>
  <si>
    <t>220;913</t>
  </si>
  <si>
    <t>396;397;1550</t>
  </si>
  <si>
    <t>780;781;782;783;784;2931</t>
  </si>
  <si>
    <t>782;2931</t>
  </si>
  <si>
    <t>167;291;447;511;549;623;676;837</t>
  </si>
  <si>
    <t>180;313;475;542;580;657;712;882</t>
  </si>
  <si>
    <t>327;536;792;909;910;978;1124;1125;1203;1204;1483</t>
  </si>
  <si>
    <t>664;1020;1464;1695;1696;1801;2079;2080;2226;2227;2744</t>
  </si>
  <si>
    <t>664;1020;1464;1696;1801;2079;2226;2744</t>
  </si>
  <si>
    <t>215;299;554;654;678</t>
  </si>
  <si>
    <t>231;321;585;688;714</t>
  </si>
  <si>
    <t>414;415;548;985;986;1172;1207</t>
  </si>
  <si>
    <t>816;817;818;819;1048;1049;1816;1817;1818;1819;1820;1821;2174;2175;2230</t>
  </si>
  <si>
    <t>816;1048;1818;2175;2230</t>
  </si>
  <si>
    <t>153;327;337;357;441;442;514;517;561;581;707;896</t>
  </si>
  <si>
    <t>166;350;360;380;468;469;545;548;592;613;747;943</t>
  </si>
  <si>
    <t>297;298;586;587;602;632;633;780;781;782;783;914;918;995;996;997;1034;1266;1597;1598</t>
  </si>
  <si>
    <t>614;615;1105;1106;1107;1132;1169;1170;1171;1431;1432;1433;1434;1435;1436;1437;1438;1439;1440;1441;1442;1443;1444;1445;1446;1700;1705;1833;1834;1835;1901;1902;1903;1904;1905;2368;3002;3003</t>
  </si>
  <si>
    <t>614;1105;1132;1171;1432;1442;1700;1705;1833;1902;2368;3003</t>
  </si>
  <si>
    <t>73;742</t>
  </si>
  <si>
    <t>79;784</t>
  </si>
  <si>
    <t>142;1329</t>
  </si>
  <si>
    <t>312;2466</t>
  </si>
  <si>
    <t>697;1023</t>
  </si>
  <si>
    <t>737;1071</t>
  </si>
  <si>
    <t>1243;1244;1825</t>
  </si>
  <si>
    <t>2296;2297;3419</t>
  </si>
  <si>
    <t>2296;3419</t>
  </si>
  <si>
    <t>1129;1130</t>
  </si>
  <si>
    <t>2084;2085</t>
  </si>
  <si>
    <t>tr|Q9I4X2|Q9I4X2_PSEAE</t>
  </si>
  <si>
    <t>&gt;tr|Q9I4X2|Q9I4X2_PSEAE PqsB OS=Pseudomonas aeruginosa (strain ATCC 15692 / PAO1 / 1C / PRS 101 / LMG 12228) GN=pqsB PE=1 SV=1</t>
  </si>
  <si>
    <t>226;356</t>
  </si>
  <si>
    <t>243;379</t>
  </si>
  <si>
    <t>436;631</t>
  </si>
  <si>
    <t>855;856;1168</t>
  </si>
  <si>
    <t>856;1168</t>
  </si>
  <si>
    <t>317;465;663;865</t>
  </si>
  <si>
    <t>340;494;697;911</t>
  </si>
  <si>
    <t>574;825;826;1184;1546;1547</t>
  </si>
  <si>
    <t>1092;1516;1517;2192;2927;2928</t>
  </si>
  <si>
    <t>1092;1516;2192;2927</t>
  </si>
  <si>
    <t>9;106;201;250;378;445;598;610;620;661;668;705;726;732;862;1028</t>
  </si>
  <si>
    <t>9;115;217;269;402;472;630;642;643;654;695;702;745;768;774;908;1076</t>
  </si>
  <si>
    <t>10;11;208;209;390;391;470;665;788;1077;1078;1079;1080;1101;1102;1103;1119;1120;1181;1182;1190;1262;1263;1301;1310;1311;1536;1537;1831;1832;1833;1834</t>
  </si>
  <si>
    <t>11;12;463;464;465;466;773;774;775;903;1240;1241;1242;1454;1455;1456;1995;1996;1997;1998;1999;2000;2029;2030;2031;2032;2071;2072;2073;2187;2188;2189;2190;2198;2362;2363;2364;2365;2427;2440;2441;2442;2874;2875;2876;2877;3428;3429;3430;3431;3432</t>
  </si>
  <si>
    <t>11;463;773;903;1242;1455;1995;2029;2071;2188;2198;2363;2427;2442;2874;3429</t>
  </si>
  <si>
    <t>279;429</t>
  </si>
  <si>
    <t>300;455</t>
  </si>
  <si>
    <t>518;519;760</t>
  </si>
  <si>
    <t>986;987;1403</t>
  </si>
  <si>
    <t>986;1403</t>
  </si>
  <si>
    <t>305;539</t>
  </si>
  <si>
    <t>327;570</t>
  </si>
  <si>
    <t>559;960</t>
  </si>
  <si>
    <t>1069;1772</t>
  </si>
  <si>
    <t>66;313;336;592;701;729;853;922</t>
  </si>
  <si>
    <t>71;336;359;624;741;771;899;969</t>
  </si>
  <si>
    <t>128;569;601;1070;1255;1256;1305;1306;1518;1519;1635</t>
  </si>
  <si>
    <t>274;1084;1131;1987;2349;2350;2351;2352;2434;2435;2849;2850;3085</t>
  </si>
  <si>
    <t>274;1084;1131;1987;2349;2434;2850;3085</t>
  </si>
  <si>
    <t>126;133;197;202;398;415;692;748;823</t>
  </si>
  <si>
    <t>135;143;213;218;422;441;731;790;867</t>
  </si>
  <si>
    <t>243;257;380;381;392;393;706;707;708;741;742;1235;1339;1459</t>
  </si>
  <si>
    <t>513;533;534;762;763;764;776;777;1323;1324;1325;1326;1384;1385;2286;2482;2687;2688</t>
  </si>
  <si>
    <t>513;533;762;777;1323;1385;2286;2482;2687</t>
  </si>
  <si>
    <t>tr|Q9I672|Q9I672_PSEAE</t>
  </si>
  <si>
    <t>&gt;tr|Q9I672|Q9I672_PSEAE Uncharacterized protein OS=Pseudomonas aeruginosa (strain ATCC 15692 / PAO1 / 1C / PRS 101 / LMG 12228) GN=PA0446 PE=4 SV=1</t>
  </si>
  <si>
    <t>3195;3196;3197</t>
  </si>
  <si>
    <t>tr|Q9I688|Q9I688_PSEAE</t>
  </si>
  <si>
    <t>&gt;tr|Q9I688|Q9I688_PSEAE Uncharacterized protein OS=Pseudomonas aeruginosa (strain ATCC 15692 / PAO1 / 1C / PRS 101 / LMG 12228) GN=PA0429 PE=4 SV=1</t>
  </si>
  <si>
    <t>2126;2127;2128</t>
  </si>
  <si>
    <t>5;301;423;827;842</t>
  </si>
  <si>
    <t>5;323;449;871;887</t>
  </si>
  <si>
    <t>6;553;750;1467;1492;1493;1494</t>
  </si>
  <si>
    <t>6;1060;1393;2696;2773;2774;2775;2776;2777;2778;2779;2780;2781;2782;2783</t>
  </si>
  <si>
    <t>6;1060;1393;2696;2775</t>
  </si>
  <si>
    <t>tr|Q9I6M1|Q9I6M1_PSEAE</t>
  </si>
  <si>
    <t>&gt;tr|Q9I6M1|Q9I6M1_PSEAE Alkyl hydroperoxide reductase AhpD OS=Pseudomonas aeruginosa (strain ATCC 15692 / PAO1 / 1C / PRS 101 / LMG 12228) GN=PA0269 PE=1 SV=1</t>
  </si>
  <si>
    <t>7;750</t>
  </si>
  <si>
    <t>7;792</t>
  </si>
  <si>
    <t>8;1341</t>
  </si>
  <si>
    <t>9;2484</t>
  </si>
  <si>
    <t>48;122;293;380;816;875;1026</t>
  </si>
  <si>
    <t>51;131;315;404;860;921;1074</t>
  </si>
  <si>
    <t>88;89;235;236;237;238;538;539;667;668;669;670;1447;1448;1561;1562;1828;1829</t>
  </si>
  <si>
    <t>164;165;166;498;499;500;501;502;503;504;505;506;1022;1023;1024;1025;1026;1027;1028;1244;1245;1246;1247;2667;2668;2669;2670;2951;2952;3423;3424;3425;3426</t>
  </si>
  <si>
    <t>165;502;1025;1245;2668;2951;3425</t>
  </si>
  <si>
    <t>Unique + razor sequencecoverage [%]</t>
  </si>
  <si>
    <t>Unique sequencecoverage [%]</t>
  </si>
  <si>
    <t>Protein IDs-C4HSL (full)</t>
  </si>
  <si>
    <t>Probe 12 (subtracted)</t>
  </si>
  <si>
    <t>Protein IDs-Probe 12 (subtracted)</t>
  </si>
  <si>
    <t>Protein IDs-Probe 12 (full)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</si>
  <si>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scheme val="minor"/>
      </rPr>
      <t xml:space="preserve"> </t>
    </r>
  </si>
  <si>
    <r>
      <rPr>
        <b/>
        <sz val="11"/>
        <color rgb="FFFFC000"/>
        <rFont val="Arial"/>
        <family val="2"/>
        <scheme val="minor"/>
      </rPr>
      <t>Yellow</t>
    </r>
    <r>
      <rPr>
        <b/>
        <sz val="11"/>
        <color theme="1"/>
        <rFont val="Arial"/>
        <family val="2"/>
        <scheme val="minor"/>
      </rPr>
      <t xml:space="preserve">, </t>
    </r>
    <r>
      <rPr>
        <b/>
        <sz val="11"/>
        <color theme="9"/>
        <rFont val="Arial"/>
        <family val="2"/>
        <scheme val="minor"/>
      </rPr>
      <t>Green</t>
    </r>
    <r>
      <rPr>
        <b/>
        <sz val="11"/>
        <color theme="1"/>
        <rFont val="Arial"/>
        <family val="2"/>
        <scheme val="minor"/>
      </rPr>
      <t xml:space="preserve"> and </t>
    </r>
    <r>
      <rPr>
        <b/>
        <sz val="11"/>
        <color theme="4"/>
        <rFont val="Arial"/>
        <family val="2"/>
        <scheme val="minor"/>
      </rPr>
      <t>Blue</t>
    </r>
    <r>
      <rPr>
        <b/>
        <sz val="11"/>
        <color theme="1"/>
        <rFont val="Arial"/>
        <family val="2"/>
        <scheme val="minor"/>
      </rPr>
      <t xml:space="preserve"> sheets are independent biological replicates: </t>
    </r>
    <r>
      <rPr>
        <sz val="11"/>
        <color theme="1"/>
        <rFont val="Arial"/>
        <family val="2"/>
        <scheme val="minor"/>
      </rPr>
      <t>Bacteria were grown, harvested, lysed, the lysates were incubated with C4HSL/Probe 12 in triplicates and labeled, downstream processed, streptavidin affinity enriched and trypticaly digested on the same day. StageTips desalting was done on the next day and LC-MS/MS analysis was performed later</t>
    </r>
  </si>
  <si>
    <t>Excel sheets 
content</t>
  </si>
  <si>
    <t>Experiment 2</t>
  </si>
  <si>
    <t>2-1 proteinGroups C4HSL-1</t>
  </si>
  <si>
    <t>2-1 proteinGroups Probe 12</t>
  </si>
  <si>
    <t>2-1 Sheet1</t>
  </si>
  <si>
    <t>2-1 Sheet2</t>
  </si>
  <si>
    <t xml:space="preserve">Experiment 2 repeat 1
Raw data results of C4HSL control labeling </t>
  </si>
  <si>
    <t xml:space="preserve">Experiment 2 repeat 1
Raw data results of Probe 12 labeling </t>
  </si>
  <si>
    <t xml:space="preserve">Experiment 2 repeat 1: 
C4HSL results and unique Probe 12 results (C4HSL hits are subtracted) </t>
  </si>
  <si>
    <r>
      <t xml:space="preserve">Experiment 2 repeat 1:  
Filtered data of proteins for Probe 12 labeling which retain razor+unique peptides requirement of &gt;1 for each replicate (filled with </t>
    </r>
    <r>
      <rPr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>)</t>
    </r>
  </si>
  <si>
    <r>
      <t xml:space="preserve">For </t>
    </r>
    <r>
      <rPr>
        <b/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 xml:space="preserve"> and </t>
    </r>
    <r>
      <rPr>
        <b/>
        <sz val="11"/>
        <color theme="4" tint="-0.249977111117893"/>
        <rFont val="Arial"/>
        <family val="2"/>
        <scheme val="minor"/>
      </rPr>
      <t>Blue</t>
    </r>
    <r>
      <rPr>
        <sz val="11"/>
        <color theme="1"/>
        <rFont val="Arial"/>
        <family val="2"/>
        <scheme val="minor"/>
      </rPr>
      <t xml:space="preserve"> sheets-</t>
    </r>
    <r>
      <rPr>
        <u/>
        <sz val="11"/>
        <color theme="1"/>
        <rFont val="Arial"/>
        <family val="2"/>
        <scheme val="minor"/>
      </rPr>
      <t>same as above</t>
    </r>
    <r>
      <rPr>
        <sz val="11"/>
        <color theme="1"/>
        <rFont val="Arial"/>
        <family val="2"/>
        <scheme val="minor"/>
      </rPr>
      <t xml:space="preserve">
only </t>
    </r>
    <r>
      <rPr>
        <b/>
        <sz val="11"/>
        <color theme="1"/>
        <rFont val="Arial"/>
        <family val="2"/>
        <scheme val="minor"/>
      </rPr>
      <t>repeat</t>
    </r>
    <r>
      <rPr>
        <sz val="11"/>
        <color theme="1"/>
        <rFont val="Arial"/>
        <family val="2"/>
        <scheme val="minor"/>
      </rPr>
      <t xml:space="preserve"> experiment number changes (2-2, 2-3)</t>
    </r>
  </si>
  <si>
    <r>
      <rPr>
        <b/>
        <sz val="11"/>
        <color theme="1"/>
        <rFont val="Arial"/>
        <family val="2"/>
        <scheme val="minor"/>
      </rPr>
      <t xml:space="preserve">Chemical proteomics with Probe 12: 
</t>
    </r>
    <r>
      <rPr>
        <sz val="11"/>
        <color theme="1"/>
        <rFont val="Arial"/>
        <family val="2"/>
        <scheme val="minor"/>
      </rPr>
      <t xml:space="preserve">Identification of proteins after incubation and photoaffinity labeling with Probe 12 in wild-type </t>
    </r>
    <r>
      <rPr>
        <i/>
        <sz val="11"/>
        <color theme="1"/>
        <rFont val="Arial"/>
        <family val="2"/>
        <scheme val="minor"/>
      </rPr>
      <t>P. aeruginosa</t>
    </r>
    <r>
      <rPr>
        <sz val="11"/>
        <color theme="1"/>
        <rFont val="Arial"/>
        <family val="2"/>
        <scheme val="minor"/>
      </rPr>
      <t xml:space="preserve"> strain PAO1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</si>
</sst>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  <font>
      <b/>
      <sz val="11"/>
      <color rgb="FFFFC000"/>
      <name val="Arial"/>
      <family val="2"/>
      <scheme val="minor"/>
    </font>
    <font>
      <b/>
      <sz val="11"/>
      <color theme="9"/>
      <name val="Arial"/>
      <family val="2"/>
      <scheme val="minor"/>
    </font>
    <font>
      <b/>
      <sz val="11"/>
      <color theme="4"/>
      <name val="Arial"/>
      <family val="2"/>
      <scheme val="minor"/>
    </font>
    <font>
      <sz val="11"/>
      <color theme="9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u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3" fillId="0" borderId="0" xfId="1"/>
    <xf numFmtId="0" fontId="3" fillId="0" borderId="0" xfId="1" applyNumberFormat="1"/>
    <xf numFmtId="0" fontId="3" fillId="2" borderId="0" xfId="1" applyFill="1"/>
    <xf numFmtId="0" fontId="3" fillId="2" borderId="0" xfId="1" applyNumberFormat="1" applyFill="1"/>
    <xf numFmtId="0" fontId="4" fillId="0" borderId="0" xfId="1" applyFont="1" applyAlignment="1">
      <alignment vertical="top" wrapText="1"/>
    </xf>
    <xf numFmtId="0" fontId="3" fillId="0" borderId="0" xfId="1" applyAlignment="1">
      <alignment vertical="top" wrapText="1"/>
    </xf>
    <xf numFmtId="0" fontId="2" fillId="0" borderId="0" xfId="1" applyFont="1" applyAlignment="1">
      <alignment vertical="top" wrapText="1"/>
    </xf>
    <xf numFmtId="0" fontId="4" fillId="0" borderId="0" xfId="1" applyFont="1"/>
    <xf numFmtId="0" fontId="4" fillId="0" borderId="0" xfId="1" applyNumberFormat="1" applyFont="1"/>
    <xf numFmtId="0" fontId="1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 wrapText="1"/>
    </xf>
    <xf numFmtId="0" fontId="0" fillId="3" borderId="0" xfId="0" applyFill="1" applyAlignment="1">
      <alignment vertical="top"/>
    </xf>
    <xf numFmtId="0" fontId="0" fillId="0" borderId="1" xfId="0" applyBorder="1" applyAlignment="1">
      <alignment vertical="top" wrapText="1"/>
    </xf>
    <xf numFmtId="0" fontId="4" fillId="0" borderId="0" xfId="0" applyFont="1"/>
  </cellXfs>
  <cellStyles count="2">
    <cellStyle name="Normal" xfId="0" builtinId="0"/>
    <cellStyle name="Normal 2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zoomScale="80" zoomScaleNormal="80" workbookViewId="0"/>
  </sheetViews>
  <sheetFormatPr defaultColWidth="9" defaultRowHeight="14.25" x14ac:dyDescent="0.2"/>
  <cols>
    <col min="1" max="1" width="26.375" style="15" customWidth="1"/>
    <col min="2" max="2" width="43.75" style="15" customWidth="1"/>
    <col min="3" max="16384" width="9" style="15"/>
  </cols>
  <sheetData>
    <row r="2" spans="1:2" ht="57.75" x14ac:dyDescent="0.2">
      <c r="A2" s="12" t="s">
        <v>4403</v>
      </c>
      <c r="B2" s="14" t="s">
        <v>4413</v>
      </c>
    </row>
    <row r="3" spans="1:2" ht="15" x14ac:dyDescent="0.2">
      <c r="A3" s="12"/>
      <c r="B3" s="14"/>
    </row>
    <row r="4" spans="1:2" ht="129.75" x14ac:dyDescent="0.2">
      <c r="A4" s="14" t="s">
        <v>4400</v>
      </c>
      <c r="B4" s="16" t="s">
        <v>4401</v>
      </c>
    </row>
    <row r="6" spans="1:2" ht="30" x14ac:dyDescent="0.2">
      <c r="A6" s="16" t="s">
        <v>4402</v>
      </c>
    </row>
    <row r="8" spans="1:2" ht="28.5" x14ac:dyDescent="0.2">
      <c r="A8" s="17" t="s">
        <v>4404</v>
      </c>
      <c r="B8" s="14" t="s">
        <v>4408</v>
      </c>
    </row>
    <row r="10" spans="1:2" ht="28.5" x14ac:dyDescent="0.2">
      <c r="A10" s="17" t="s">
        <v>4405</v>
      </c>
      <c r="B10" s="14" t="s">
        <v>4409</v>
      </c>
    </row>
    <row r="12" spans="1:2" ht="42.75" x14ac:dyDescent="0.2">
      <c r="A12" s="17" t="s">
        <v>4406</v>
      </c>
      <c r="B12" s="14" t="s">
        <v>4410</v>
      </c>
    </row>
    <row r="14" spans="1:2" ht="57" x14ac:dyDescent="0.2">
      <c r="A14" s="17" t="s">
        <v>4407</v>
      </c>
      <c r="B14" s="14" t="s">
        <v>4411</v>
      </c>
    </row>
    <row r="16" spans="1:2" ht="58.5" x14ac:dyDescent="0.2">
      <c r="A16" s="18" t="s">
        <v>4412</v>
      </c>
    </row>
    <row r="19" spans="1:1" ht="15" x14ac:dyDescent="0.25">
      <c r="A19" s="19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66"/>
  <sheetViews>
    <sheetView zoomScale="70" zoomScaleNormal="70" workbookViewId="0"/>
  </sheetViews>
  <sheetFormatPr defaultRowHeight="14.25" x14ac:dyDescent="0.2"/>
  <cols>
    <col min="1" max="1" width="11.375" style="1" customWidth="1"/>
    <col min="2" max="2" width="23.875" style="1" customWidth="1"/>
    <col min="3" max="3" width="18.25" style="1" customWidth="1"/>
    <col min="4" max="4" width="28.25" style="1" customWidth="1"/>
    <col min="5" max="5" width="23" style="1" customWidth="1"/>
    <col min="6" max="6" width="64.125" style="1" customWidth="1"/>
    <col min="7" max="7" width="17.875" style="1" customWidth="1"/>
    <col min="8" max="8" width="10.25" style="1" customWidth="1"/>
    <col min="9" max="9" width="23.5" style="1" customWidth="1"/>
    <col min="10" max="10" width="17" style="1" customWidth="1"/>
    <col min="11" max="11" width="24.75" style="1" customWidth="1"/>
    <col min="12" max="12" width="35" style="1" customWidth="1"/>
    <col min="13" max="13" width="28.375" style="1" customWidth="1"/>
    <col min="14" max="14" width="17.5" style="1" customWidth="1"/>
    <col min="15" max="15" width="17.25" style="1" customWidth="1"/>
    <col min="16" max="16" width="17.375" style="1" customWidth="1"/>
    <col min="17" max="19" width="9" style="1"/>
    <col min="20" max="20" width="14" style="1" customWidth="1"/>
    <col min="21" max="21" width="20" style="1" customWidth="1"/>
    <col min="22" max="22" width="9" style="1"/>
    <col min="23" max="23" width="21.375" style="1" customWidth="1"/>
    <col min="24" max="24" width="4.5" style="1" customWidth="1"/>
    <col min="25" max="25" width="11.875" style="1" customWidth="1"/>
    <col min="26" max="26" width="15.25" style="1" customWidth="1"/>
    <col min="27" max="27" width="17" style="1" customWidth="1"/>
    <col min="28" max="28" width="14.5" style="1" customWidth="1"/>
    <col min="29" max="29" width="12.75" style="1" customWidth="1"/>
    <col min="30" max="30" width="14.75" style="1" customWidth="1"/>
    <col min="31" max="31" width="20.5" style="1" customWidth="1"/>
    <col min="32" max="32" width="23.875" style="1" customWidth="1"/>
    <col min="33" max="16384" width="9" style="1"/>
  </cols>
  <sheetData>
    <row r="1" spans="1:32" s="6" customFormat="1" ht="26.25" customHeight="1" x14ac:dyDescent="0.2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5" t="s">
        <v>10</v>
      </c>
      <c r="L1" s="6" t="s">
        <v>11</v>
      </c>
      <c r="M1" s="6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5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</row>
    <row r="2" spans="1:32" x14ac:dyDescent="0.2">
      <c r="A2" s="1" t="s">
        <v>32</v>
      </c>
      <c r="B2" s="1" t="s">
        <v>32</v>
      </c>
      <c r="C2" s="1">
        <v>5</v>
      </c>
      <c r="D2" s="1">
        <v>5</v>
      </c>
      <c r="E2" s="1">
        <v>5</v>
      </c>
      <c r="F2" s="1" t="s">
        <v>33</v>
      </c>
      <c r="G2" s="1">
        <v>1</v>
      </c>
      <c r="H2" s="1">
        <v>5</v>
      </c>
      <c r="I2" s="1">
        <v>5</v>
      </c>
      <c r="J2" s="1">
        <v>5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118.43</v>
      </c>
      <c r="S2" s="1">
        <v>1162600000</v>
      </c>
      <c r="T2" s="1">
        <v>127</v>
      </c>
      <c r="W2" s="1" t="s">
        <v>34</v>
      </c>
      <c r="X2" s="1">
        <v>0</v>
      </c>
      <c r="Y2" s="1" t="s">
        <v>3183</v>
      </c>
      <c r="Z2" s="1" t="s">
        <v>211</v>
      </c>
      <c r="AA2" s="1" t="s">
        <v>3184</v>
      </c>
      <c r="AB2" s="1" t="s">
        <v>3185</v>
      </c>
      <c r="AC2" s="2" t="s">
        <v>3186</v>
      </c>
      <c r="AD2" s="1" t="s">
        <v>3187</v>
      </c>
      <c r="AE2" s="1">
        <v>0</v>
      </c>
      <c r="AF2" s="1">
        <v>94</v>
      </c>
    </row>
    <row r="3" spans="1:32" x14ac:dyDescent="0.2">
      <c r="A3" s="1" t="s">
        <v>3188</v>
      </c>
      <c r="B3" s="1" t="s">
        <v>3189</v>
      </c>
      <c r="C3" s="1" t="s">
        <v>3190</v>
      </c>
      <c r="D3" s="1" t="s">
        <v>3190</v>
      </c>
      <c r="E3" s="1" t="s">
        <v>3191</v>
      </c>
      <c r="F3" s="2" t="s">
        <v>3192</v>
      </c>
      <c r="G3" s="1">
        <v>13</v>
      </c>
      <c r="H3" s="1">
        <v>5</v>
      </c>
      <c r="I3" s="1">
        <v>5</v>
      </c>
      <c r="J3" s="1">
        <v>1</v>
      </c>
      <c r="K3" s="1">
        <v>11.4</v>
      </c>
      <c r="L3" s="1">
        <v>11.4</v>
      </c>
      <c r="M3" s="1">
        <v>2.8</v>
      </c>
      <c r="N3" s="1">
        <v>51.621000000000002</v>
      </c>
      <c r="O3" s="1">
        <v>472</v>
      </c>
      <c r="P3" s="1" t="s">
        <v>3193</v>
      </c>
      <c r="Q3" s="1">
        <v>0</v>
      </c>
      <c r="R3" s="1">
        <v>32.146999999999998</v>
      </c>
      <c r="S3" s="1">
        <v>7696400</v>
      </c>
      <c r="T3" s="1">
        <v>8</v>
      </c>
      <c r="W3" s="1" t="s">
        <v>34</v>
      </c>
      <c r="X3" s="1">
        <v>1</v>
      </c>
      <c r="Y3" s="1" t="s">
        <v>3194</v>
      </c>
      <c r="Z3" s="1" t="s">
        <v>211</v>
      </c>
      <c r="AA3" s="1" t="s">
        <v>3195</v>
      </c>
      <c r="AB3" s="1" t="s">
        <v>3196</v>
      </c>
      <c r="AC3" s="1" t="s">
        <v>3197</v>
      </c>
      <c r="AD3" s="1" t="s">
        <v>3198</v>
      </c>
    </row>
    <row r="4" spans="1:32" x14ac:dyDescent="0.2">
      <c r="A4" s="1" t="s">
        <v>53</v>
      </c>
      <c r="B4" s="1" t="s">
        <v>54</v>
      </c>
      <c r="C4" s="1" t="s">
        <v>3199</v>
      </c>
      <c r="D4" s="1" t="s">
        <v>3199</v>
      </c>
      <c r="E4" s="1" t="s">
        <v>460</v>
      </c>
      <c r="F4" s="1" t="s">
        <v>57</v>
      </c>
      <c r="G4" s="1">
        <v>7</v>
      </c>
      <c r="H4" s="1">
        <v>21</v>
      </c>
      <c r="I4" s="1">
        <v>21</v>
      </c>
      <c r="J4" s="1">
        <v>14</v>
      </c>
      <c r="K4" s="1">
        <v>35.6</v>
      </c>
      <c r="L4" s="1">
        <v>35.6</v>
      </c>
      <c r="M4" s="1">
        <v>24.4</v>
      </c>
      <c r="N4" s="1">
        <v>66.016999999999996</v>
      </c>
      <c r="O4" s="1">
        <v>644</v>
      </c>
      <c r="P4" s="1" t="s">
        <v>58</v>
      </c>
      <c r="Q4" s="1">
        <v>0</v>
      </c>
      <c r="R4" s="1">
        <v>243.31</v>
      </c>
      <c r="S4" s="1">
        <v>144100000</v>
      </c>
      <c r="T4" s="1">
        <v>91</v>
      </c>
      <c r="W4" s="1" t="s">
        <v>34</v>
      </c>
      <c r="X4" s="1">
        <v>2</v>
      </c>
      <c r="Y4" s="1" t="s">
        <v>3200</v>
      </c>
      <c r="Z4" s="1" t="s">
        <v>3201</v>
      </c>
      <c r="AA4" s="1" t="s">
        <v>3202</v>
      </c>
      <c r="AB4" s="1" t="s">
        <v>3203</v>
      </c>
      <c r="AC4" s="2" t="s">
        <v>3204</v>
      </c>
      <c r="AD4" s="1" t="s">
        <v>3205</v>
      </c>
      <c r="AE4" s="1" t="s">
        <v>65</v>
      </c>
      <c r="AF4" s="1" t="s">
        <v>66</v>
      </c>
    </row>
    <row r="5" spans="1:32" x14ac:dyDescent="0.2">
      <c r="A5" s="1" t="s">
        <v>3206</v>
      </c>
      <c r="B5" s="1" t="s">
        <v>3206</v>
      </c>
      <c r="C5" s="1" t="s">
        <v>3207</v>
      </c>
      <c r="D5" s="1" t="s">
        <v>3207</v>
      </c>
      <c r="E5" s="1" t="s">
        <v>3207</v>
      </c>
      <c r="F5" s="2" t="s">
        <v>3208</v>
      </c>
      <c r="G5" s="1">
        <v>4</v>
      </c>
      <c r="H5" s="1">
        <v>1</v>
      </c>
      <c r="I5" s="1">
        <v>1</v>
      </c>
      <c r="J5" s="1">
        <v>1</v>
      </c>
      <c r="K5" s="1">
        <v>2.2999999999999998</v>
      </c>
      <c r="L5" s="1">
        <v>2.2999999999999998</v>
      </c>
      <c r="M5" s="1">
        <v>2.2999999999999998</v>
      </c>
      <c r="N5" s="1">
        <v>51.384999999999998</v>
      </c>
      <c r="O5" s="1">
        <v>469</v>
      </c>
      <c r="P5" s="1" t="s">
        <v>3209</v>
      </c>
      <c r="Q5" s="1">
        <v>0</v>
      </c>
      <c r="R5" s="1">
        <v>6.7984999999999998</v>
      </c>
      <c r="S5" s="1">
        <v>1017200</v>
      </c>
      <c r="T5" s="1">
        <v>1</v>
      </c>
      <c r="W5" s="1" t="s">
        <v>34</v>
      </c>
      <c r="X5" s="1">
        <v>3</v>
      </c>
      <c r="Y5" s="1">
        <v>237</v>
      </c>
      <c r="Z5" s="1" t="b">
        <v>1</v>
      </c>
      <c r="AA5" s="1">
        <v>251</v>
      </c>
      <c r="AB5" s="1">
        <v>471</v>
      </c>
      <c r="AC5" s="1">
        <v>1228</v>
      </c>
      <c r="AD5" s="1">
        <v>1228</v>
      </c>
    </row>
    <row r="6" spans="1:32" x14ac:dyDescent="0.2">
      <c r="A6" s="1" t="s">
        <v>3210</v>
      </c>
      <c r="B6" s="1" t="s">
        <v>72</v>
      </c>
      <c r="C6" s="1" t="s">
        <v>3211</v>
      </c>
      <c r="D6" s="1" t="s">
        <v>3211</v>
      </c>
      <c r="E6" s="1" t="s">
        <v>3212</v>
      </c>
      <c r="F6" s="1" t="s">
        <v>75</v>
      </c>
      <c r="G6" s="1">
        <v>7</v>
      </c>
      <c r="H6" s="1">
        <v>18</v>
      </c>
      <c r="I6" s="1">
        <v>18</v>
      </c>
      <c r="J6" s="1">
        <v>17</v>
      </c>
      <c r="K6" s="1">
        <v>35.4</v>
      </c>
      <c r="L6" s="1">
        <v>35.4</v>
      </c>
      <c r="M6" s="1">
        <v>33.6</v>
      </c>
      <c r="N6" s="1">
        <v>59.51</v>
      </c>
      <c r="O6" s="1">
        <v>593</v>
      </c>
      <c r="P6" s="1" t="s">
        <v>3213</v>
      </c>
      <c r="Q6" s="1">
        <v>0</v>
      </c>
      <c r="R6" s="1">
        <v>185.48</v>
      </c>
      <c r="S6" s="1">
        <v>80885000</v>
      </c>
      <c r="T6" s="1">
        <v>63</v>
      </c>
      <c r="W6" s="1" t="s">
        <v>34</v>
      </c>
      <c r="X6" s="1">
        <v>4</v>
      </c>
      <c r="Y6" s="1" t="s">
        <v>3214</v>
      </c>
      <c r="Z6" s="1" t="s">
        <v>60</v>
      </c>
      <c r="AA6" s="1" t="s">
        <v>3215</v>
      </c>
      <c r="AB6" s="1" t="s">
        <v>3216</v>
      </c>
      <c r="AC6" s="2" t="s">
        <v>3217</v>
      </c>
      <c r="AD6" s="1" t="s">
        <v>3218</v>
      </c>
      <c r="AE6" s="1" t="s">
        <v>468</v>
      </c>
      <c r="AF6" s="1" t="s">
        <v>3219</v>
      </c>
    </row>
    <row r="7" spans="1:32" x14ac:dyDescent="0.2">
      <c r="A7" s="1" t="s">
        <v>83</v>
      </c>
      <c r="B7" s="1" t="s">
        <v>83</v>
      </c>
      <c r="C7" s="1">
        <v>4</v>
      </c>
      <c r="D7" s="1">
        <v>2</v>
      </c>
      <c r="E7" s="1">
        <v>1</v>
      </c>
      <c r="F7" s="1" t="s">
        <v>84</v>
      </c>
      <c r="G7" s="1">
        <v>1</v>
      </c>
      <c r="H7" s="1">
        <v>4</v>
      </c>
      <c r="I7" s="1">
        <v>2</v>
      </c>
      <c r="J7" s="1">
        <v>1</v>
      </c>
      <c r="K7" s="1">
        <v>6.9</v>
      </c>
      <c r="L7" s="1">
        <v>3.2</v>
      </c>
      <c r="M7" s="1">
        <v>1.5</v>
      </c>
      <c r="N7" s="1">
        <v>62.378</v>
      </c>
      <c r="O7" s="1">
        <v>590</v>
      </c>
      <c r="P7" s="1">
        <v>590</v>
      </c>
      <c r="Q7" s="1">
        <v>0</v>
      </c>
      <c r="R7" s="1">
        <v>11.843999999999999</v>
      </c>
      <c r="S7" s="1">
        <v>821410</v>
      </c>
      <c r="T7" s="1">
        <v>3</v>
      </c>
      <c r="W7" s="1" t="s">
        <v>34</v>
      </c>
      <c r="X7" s="1">
        <v>5</v>
      </c>
      <c r="Y7" s="1" t="s">
        <v>3220</v>
      </c>
      <c r="Z7" s="1" t="s">
        <v>3221</v>
      </c>
      <c r="AA7" s="1" t="s">
        <v>3222</v>
      </c>
      <c r="AB7" s="1" t="s">
        <v>3223</v>
      </c>
      <c r="AC7" s="1" t="s">
        <v>3224</v>
      </c>
      <c r="AD7" s="1" t="s">
        <v>3225</v>
      </c>
    </row>
    <row r="8" spans="1:32" x14ac:dyDescent="0.2">
      <c r="A8" s="1" t="s">
        <v>91</v>
      </c>
      <c r="B8" s="1" t="s">
        <v>91</v>
      </c>
      <c r="C8" s="1">
        <v>7</v>
      </c>
      <c r="D8" s="1">
        <v>7</v>
      </c>
      <c r="E8" s="1">
        <v>7</v>
      </c>
      <c r="F8" s="1" t="s">
        <v>92</v>
      </c>
      <c r="G8" s="1">
        <v>1</v>
      </c>
      <c r="H8" s="1">
        <v>7</v>
      </c>
      <c r="I8" s="1">
        <v>7</v>
      </c>
      <c r="J8" s="1">
        <v>7</v>
      </c>
      <c r="K8" s="1">
        <v>14</v>
      </c>
      <c r="L8" s="1">
        <v>14</v>
      </c>
      <c r="M8" s="1">
        <v>14</v>
      </c>
      <c r="N8" s="1">
        <v>62.128999999999998</v>
      </c>
      <c r="O8" s="1">
        <v>623</v>
      </c>
      <c r="P8" s="1">
        <v>623</v>
      </c>
      <c r="Q8" s="1">
        <v>0</v>
      </c>
      <c r="R8" s="1">
        <v>55.353000000000002</v>
      </c>
      <c r="S8" s="1">
        <v>16420000</v>
      </c>
      <c r="T8" s="1">
        <v>19</v>
      </c>
      <c r="W8" s="1" t="s">
        <v>34</v>
      </c>
      <c r="X8" s="1">
        <v>6</v>
      </c>
      <c r="Y8" s="1" t="s">
        <v>3226</v>
      </c>
      <c r="Z8" s="1" t="s">
        <v>253</v>
      </c>
      <c r="AA8" s="1" t="s">
        <v>3227</v>
      </c>
      <c r="AB8" s="1" t="s">
        <v>3228</v>
      </c>
      <c r="AC8" s="1" t="s">
        <v>3229</v>
      </c>
      <c r="AD8" s="1" t="s">
        <v>3230</v>
      </c>
      <c r="AE8" s="1" t="s">
        <v>225</v>
      </c>
      <c r="AF8" s="1" t="s">
        <v>506</v>
      </c>
    </row>
    <row r="9" spans="1:32" x14ac:dyDescent="0.2">
      <c r="A9" s="1" t="s">
        <v>99</v>
      </c>
      <c r="B9" s="1" t="s">
        <v>100</v>
      </c>
      <c r="C9" s="1" t="s">
        <v>3231</v>
      </c>
      <c r="D9" s="1" t="s">
        <v>3232</v>
      </c>
      <c r="E9" s="1" t="s">
        <v>3233</v>
      </c>
      <c r="F9" s="1" t="s">
        <v>104</v>
      </c>
      <c r="G9" s="1">
        <v>4</v>
      </c>
      <c r="H9" s="1">
        <v>12</v>
      </c>
      <c r="I9" s="1">
        <v>10</v>
      </c>
      <c r="J9" s="1">
        <v>7</v>
      </c>
      <c r="K9" s="1">
        <v>19.7</v>
      </c>
      <c r="L9" s="1">
        <v>16.600000000000001</v>
      </c>
      <c r="M9" s="1">
        <v>11.2</v>
      </c>
      <c r="N9" s="1">
        <v>65.864999999999995</v>
      </c>
      <c r="O9" s="1">
        <v>645</v>
      </c>
      <c r="P9" s="1" t="s">
        <v>105</v>
      </c>
      <c r="Q9" s="1">
        <v>0</v>
      </c>
      <c r="R9" s="1">
        <v>78.84</v>
      </c>
      <c r="S9" s="1">
        <v>18022000</v>
      </c>
      <c r="T9" s="1">
        <v>18</v>
      </c>
      <c r="W9" s="1" t="s">
        <v>34</v>
      </c>
      <c r="X9" s="1">
        <v>7</v>
      </c>
      <c r="Y9" s="1" t="s">
        <v>3234</v>
      </c>
      <c r="Z9" s="1" t="s">
        <v>3235</v>
      </c>
      <c r="AA9" s="1" t="s">
        <v>3236</v>
      </c>
      <c r="AB9" s="1" t="s">
        <v>3237</v>
      </c>
      <c r="AC9" s="1" t="s">
        <v>3238</v>
      </c>
      <c r="AD9" s="1" t="s">
        <v>3239</v>
      </c>
      <c r="AE9" s="1" t="s">
        <v>3240</v>
      </c>
      <c r="AF9" s="1" t="s">
        <v>113</v>
      </c>
    </row>
    <row r="10" spans="1:32" x14ac:dyDescent="0.2">
      <c r="A10" s="1" t="s">
        <v>3241</v>
      </c>
      <c r="B10" s="1" t="s">
        <v>3241</v>
      </c>
      <c r="C10" s="1">
        <v>1</v>
      </c>
      <c r="D10" s="1">
        <v>1</v>
      </c>
      <c r="E10" s="1">
        <v>1</v>
      </c>
      <c r="F10" s="1" t="s">
        <v>3242</v>
      </c>
      <c r="G10" s="1">
        <v>1</v>
      </c>
      <c r="H10" s="1">
        <v>1</v>
      </c>
      <c r="I10" s="1">
        <v>1</v>
      </c>
      <c r="J10" s="1">
        <v>1</v>
      </c>
      <c r="K10" s="1">
        <v>2.2000000000000002</v>
      </c>
      <c r="L10" s="1">
        <v>2.2000000000000002</v>
      </c>
      <c r="M10" s="1">
        <v>2.2000000000000002</v>
      </c>
      <c r="N10" s="1">
        <v>55.802</v>
      </c>
      <c r="O10" s="1">
        <v>507</v>
      </c>
      <c r="P10" s="1">
        <v>507</v>
      </c>
      <c r="Q10" s="1">
        <v>0</v>
      </c>
      <c r="R10" s="1">
        <v>6.9162999999999997</v>
      </c>
      <c r="S10" s="1">
        <v>1718500</v>
      </c>
      <c r="T10" s="1">
        <v>1</v>
      </c>
      <c r="W10" s="1" t="s">
        <v>34</v>
      </c>
      <c r="X10" s="1">
        <v>8</v>
      </c>
      <c r="Y10" s="1">
        <v>41</v>
      </c>
      <c r="Z10" s="1" t="b">
        <v>1</v>
      </c>
      <c r="AA10" s="1">
        <v>43</v>
      </c>
      <c r="AB10" s="1">
        <v>78</v>
      </c>
      <c r="AC10" s="1">
        <v>217</v>
      </c>
      <c r="AD10" s="1">
        <v>217</v>
      </c>
    </row>
    <row r="11" spans="1:32" x14ac:dyDescent="0.2">
      <c r="A11" s="1" t="s">
        <v>3243</v>
      </c>
      <c r="B11" s="1" t="s">
        <v>3243</v>
      </c>
      <c r="C11" s="1" t="s">
        <v>3244</v>
      </c>
      <c r="D11" s="1" t="s">
        <v>3244</v>
      </c>
      <c r="E11" s="1" t="s">
        <v>3244</v>
      </c>
      <c r="F11" s="1" t="s">
        <v>3245</v>
      </c>
      <c r="G11" s="1">
        <v>2</v>
      </c>
      <c r="H11" s="1">
        <v>1</v>
      </c>
      <c r="I11" s="1">
        <v>1</v>
      </c>
      <c r="J11" s="1">
        <v>1</v>
      </c>
      <c r="K11" s="1">
        <v>2.2999999999999998</v>
      </c>
      <c r="L11" s="1">
        <v>2.2999999999999998</v>
      </c>
      <c r="M11" s="1">
        <v>2.2999999999999998</v>
      </c>
      <c r="N11" s="1">
        <v>56.963999999999999</v>
      </c>
      <c r="O11" s="1">
        <v>521</v>
      </c>
      <c r="P11" s="1" t="s">
        <v>3246</v>
      </c>
      <c r="Q11" s="1">
        <v>0</v>
      </c>
      <c r="R11" s="1">
        <v>7.8201000000000001</v>
      </c>
      <c r="S11" s="1">
        <v>1825200</v>
      </c>
      <c r="T11" s="1">
        <v>1</v>
      </c>
      <c r="W11" s="1" t="s">
        <v>34</v>
      </c>
      <c r="X11" s="1">
        <v>9</v>
      </c>
      <c r="Y11" s="1">
        <v>246</v>
      </c>
      <c r="Z11" s="1" t="b">
        <v>1</v>
      </c>
      <c r="AA11" s="1">
        <v>260</v>
      </c>
      <c r="AB11" s="1">
        <v>488</v>
      </c>
      <c r="AC11" s="1">
        <v>1303</v>
      </c>
      <c r="AD11" s="1">
        <v>1303</v>
      </c>
    </row>
    <row r="12" spans="1:32" s="8" customFormat="1" ht="15" x14ac:dyDescent="0.25">
      <c r="A12" s="8" t="s">
        <v>126</v>
      </c>
      <c r="B12" s="8" t="s">
        <v>126</v>
      </c>
      <c r="C12" s="8">
        <v>4</v>
      </c>
      <c r="D12" s="8">
        <v>4</v>
      </c>
      <c r="E12" s="8">
        <v>4</v>
      </c>
      <c r="F12" s="8" t="s">
        <v>127</v>
      </c>
      <c r="G12" s="8">
        <v>1</v>
      </c>
      <c r="H12" s="8">
        <v>4</v>
      </c>
      <c r="I12" s="8">
        <v>4</v>
      </c>
      <c r="J12" s="8">
        <v>4</v>
      </c>
      <c r="K12" s="8">
        <v>43.1</v>
      </c>
      <c r="L12" s="8">
        <v>43.1</v>
      </c>
      <c r="M12" s="8">
        <v>43.1</v>
      </c>
      <c r="N12" s="8">
        <v>16.622</v>
      </c>
      <c r="O12" s="8">
        <v>160</v>
      </c>
      <c r="P12" s="8">
        <v>160</v>
      </c>
      <c r="Q12" s="8">
        <v>0</v>
      </c>
      <c r="R12" s="8">
        <v>141.4</v>
      </c>
      <c r="S12" s="8">
        <v>575360000</v>
      </c>
      <c r="T12" s="8">
        <v>177</v>
      </c>
      <c r="W12" s="8" t="s">
        <v>34</v>
      </c>
      <c r="X12" s="8">
        <v>10</v>
      </c>
      <c r="Y12" s="8" t="s">
        <v>3247</v>
      </c>
      <c r="Z12" s="8" t="s">
        <v>36</v>
      </c>
      <c r="AA12" s="8" t="s">
        <v>3248</v>
      </c>
      <c r="AB12" s="8" t="s">
        <v>3249</v>
      </c>
      <c r="AC12" s="9" t="s">
        <v>3250</v>
      </c>
      <c r="AD12" s="8" t="s">
        <v>3251</v>
      </c>
    </row>
    <row r="13" spans="1:32" x14ac:dyDescent="0.2">
      <c r="A13" s="1" t="s">
        <v>555</v>
      </c>
      <c r="B13" s="1" t="s">
        <v>555</v>
      </c>
      <c r="C13" s="1">
        <v>3</v>
      </c>
      <c r="D13" s="1">
        <v>3</v>
      </c>
      <c r="E13" s="1">
        <v>3</v>
      </c>
      <c r="F13" s="1" t="s">
        <v>556</v>
      </c>
      <c r="G13" s="1">
        <v>1</v>
      </c>
      <c r="H13" s="1">
        <v>3</v>
      </c>
      <c r="I13" s="1">
        <v>3</v>
      </c>
      <c r="J13" s="1">
        <v>3</v>
      </c>
      <c r="K13" s="1">
        <v>6.8</v>
      </c>
      <c r="L13" s="1">
        <v>6.8</v>
      </c>
      <c r="M13" s="1">
        <v>6.8</v>
      </c>
      <c r="N13" s="1">
        <v>55.588000000000001</v>
      </c>
      <c r="O13" s="1">
        <v>482</v>
      </c>
      <c r="P13" s="1">
        <v>482</v>
      </c>
      <c r="Q13" s="1">
        <v>0</v>
      </c>
      <c r="R13" s="1">
        <v>17.584</v>
      </c>
      <c r="S13" s="1">
        <v>1446900</v>
      </c>
      <c r="T13" s="1">
        <v>2</v>
      </c>
      <c r="X13" s="1">
        <v>11</v>
      </c>
      <c r="Y13" s="1" t="s">
        <v>3252</v>
      </c>
      <c r="Z13" s="1" t="s">
        <v>268</v>
      </c>
      <c r="AA13" s="1" t="s">
        <v>3253</v>
      </c>
      <c r="AB13" s="1" t="s">
        <v>3254</v>
      </c>
      <c r="AC13" s="1" t="s">
        <v>3255</v>
      </c>
      <c r="AD13" s="1" t="s">
        <v>3255</v>
      </c>
    </row>
    <row r="14" spans="1:32" x14ac:dyDescent="0.2">
      <c r="A14" s="1" t="s">
        <v>140</v>
      </c>
      <c r="B14" s="1" t="s">
        <v>140</v>
      </c>
      <c r="C14" s="1">
        <v>1</v>
      </c>
      <c r="D14" s="1">
        <v>1</v>
      </c>
      <c r="E14" s="1">
        <v>1</v>
      </c>
      <c r="F14" s="1" t="s">
        <v>141</v>
      </c>
      <c r="G14" s="1">
        <v>1</v>
      </c>
      <c r="H14" s="1">
        <v>1</v>
      </c>
      <c r="I14" s="1">
        <v>1</v>
      </c>
      <c r="J14" s="1">
        <v>1</v>
      </c>
      <c r="K14" s="1">
        <v>20.5</v>
      </c>
      <c r="L14" s="1">
        <v>20.5</v>
      </c>
      <c r="M14" s="1">
        <v>20.5</v>
      </c>
      <c r="N14" s="1">
        <v>8.7406000000000006</v>
      </c>
      <c r="O14" s="1">
        <v>78</v>
      </c>
      <c r="P14" s="1">
        <v>78</v>
      </c>
      <c r="Q14" s="1">
        <v>0</v>
      </c>
      <c r="R14" s="1">
        <v>22.228000000000002</v>
      </c>
      <c r="S14" s="1">
        <v>7746400</v>
      </c>
      <c r="T14" s="1">
        <v>8</v>
      </c>
      <c r="X14" s="1">
        <v>12</v>
      </c>
      <c r="Y14" s="1">
        <v>136</v>
      </c>
      <c r="Z14" s="1" t="b">
        <v>1</v>
      </c>
      <c r="AA14" s="1">
        <v>144</v>
      </c>
      <c r="AB14" s="1" t="s">
        <v>3256</v>
      </c>
      <c r="AC14" s="1" t="s">
        <v>3257</v>
      </c>
      <c r="AD14" s="1">
        <v>674</v>
      </c>
    </row>
    <row r="15" spans="1:32" x14ac:dyDescent="0.2">
      <c r="A15" s="1" t="s">
        <v>144</v>
      </c>
      <c r="B15" s="1" t="s">
        <v>144</v>
      </c>
      <c r="C15" s="1">
        <v>2</v>
      </c>
      <c r="D15" s="1">
        <v>2</v>
      </c>
      <c r="E15" s="1">
        <v>2</v>
      </c>
      <c r="F15" s="1" t="s">
        <v>145</v>
      </c>
      <c r="G15" s="1">
        <v>1</v>
      </c>
      <c r="H15" s="1">
        <v>2</v>
      </c>
      <c r="I15" s="1">
        <v>2</v>
      </c>
      <c r="J15" s="1">
        <v>2</v>
      </c>
      <c r="K15" s="1">
        <v>32.200000000000003</v>
      </c>
      <c r="L15" s="1">
        <v>32.200000000000003</v>
      </c>
      <c r="M15" s="1">
        <v>32.200000000000003</v>
      </c>
      <c r="N15" s="1">
        <v>9.0864999999999991</v>
      </c>
      <c r="O15" s="1">
        <v>90</v>
      </c>
      <c r="P15" s="1">
        <v>90</v>
      </c>
      <c r="Q15" s="1">
        <v>0</v>
      </c>
      <c r="R15" s="1">
        <v>21.298999999999999</v>
      </c>
      <c r="S15" s="1">
        <v>13207000</v>
      </c>
      <c r="T15" s="1">
        <v>7</v>
      </c>
      <c r="X15" s="1">
        <v>13</v>
      </c>
      <c r="Y15" s="1" t="s">
        <v>3258</v>
      </c>
      <c r="Z15" s="1" t="s">
        <v>136</v>
      </c>
      <c r="AA15" s="1" t="s">
        <v>3259</v>
      </c>
      <c r="AB15" s="1" t="s">
        <v>3260</v>
      </c>
      <c r="AC15" s="1" t="s">
        <v>3261</v>
      </c>
      <c r="AD15" s="1" t="s">
        <v>3262</v>
      </c>
    </row>
    <row r="16" spans="1:32" x14ac:dyDescent="0.2">
      <c r="A16" s="1" t="s">
        <v>151</v>
      </c>
      <c r="B16" s="1" t="s">
        <v>151</v>
      </c>
      <c r="C16" s="1">
        <v>3</v>
      </c>
      <c r="D16" s="1">
        <v>3</v>
      </c>
      <c r="E16" s="1">
        <v>3</v>
      </c>
      <c r="F16" s="1" t="s">
        <v>152</v>
      </c>
      <c r="G16" s="1">
        <v>1</v>
      </c>
      <c r="H16" s="1">
        <v>3</v>
      </c>
      <c r="I16" s="1">
        <v>3</v>
      </c>
      <c r="J16" s="1">
        <v>3</v>
      </c>
      <c r="K16" s="1">
        <v>8.6</v>
      </c>
      <c r="L16" s="1">
        <v>8.6</v>
      </c>
      <c r="M16" s="1">
        <v>8.6</v>
      </c>
      <c r="N16" s="1">
        <v>38.107999999999997</v>
      </c>
      <c r="O16" s="1">
        <v>336</v>
      </c>
      <c r="P16" s="1">
        <v>336</v>
      </c>
      <c r="Q16" s="1">
        <v>0</v>
      </c>
      <c r="R16" s="1">
        <v>19.469000000000001</v>
      </c>
      <c r="S16" s="1">
        <v>8785600</v>
      </c>
      <c r="T16" s="1">
        <v>6</v>
      </c>
      <c r="X16" s="1">
        <v>14</v>
      </c>
      <c r="Y16" s="1" t="s">
        <v>3263</v>
      </c>
      <c r="Z16" s="1" t="s">
        <v>268</v>
      </c>
      <c r="AA16" s="1" t="s">
        <v>3264</v>
      </c>
      <c r="AB16" s="1" t="s">
        <v>3265</v>
      </c>
      <c r="AC16" s="1" t="s">
        <v>3266</v>
      </c>
      <c r="AD16" s="1" t="s">
        <v>3267</v>
      </c>
    </row>
    <row r="17" spans="1:32" x14ac:dyDescent="0.2">
      <c r="A17" s="1" t="s">
        <v>159</v>
      </c>
      <c r="B17" s="1" t="s">
        <v>159</v>
      </c>
      <c r="C17" s="1">
        <v>10</v>
      </c>
      <c r="D17" s="1">
        <v>10</v>
      </c>
      <c r="E17" s="1">
        <v>10</v>
      </c>
      <c r="F17" s="1" t="s">
        <v>160</v>
      </c>
      <c r="G17" s="1">
        <v>1</v>
      </c>
      <c r="H17" s="1">
        <v>10</v>
      </c>
      <c r="I17" s="1">
        <v>10</v>
      </c>
      <c r="J17" s="1">
        <v>10</v>
      </c>
      <c r="K17" s="1">
        <v>39.299999999999997</v>
      </c>
      <c r="L17" s="1">
        <v>39.299999999999997</v>
      </c>
      <c r="M17" s="1">
        <v>39.299999999999997</v>
      </c>
      <c r="N17" s="1">
        <v>43.369</v>
      </c>
      <c r="O17" s="1">
        <v>397</v>
      </c>
      <c r="P17" s="1">
        <v>397</v>
      </c>
      <c r="Q17" s="1">
        <v>0</v>
      </c>
      <c r="R17" s="1">
        <v>114.57</v>
      </c>
      <c r="S17" s="1">
        <v>99962000</v>
      </c>
      <c r="T17" s="1">
        <v>69</v>
      </c>
      <c r="X17" s="1">
        <v>15</v>
      </c>
      <c r="Y17" s="1" t="s">
        <v>3268</v>
      </c>
      <c r="Z17" s="1" t="s">
        <v>861</v>
      </c>
      <c r="AA17" s="1" t="s">
        <v>3269</v>
      </c>
      <c r="AB17" s="1" t="s">
        <v>3270</v>
      </c>
      <c r="AC17" s="2" t="s">
        <v>3271</v>
      </c>
      <c r="AD17" s="1" t="s">
        <v>3272</v>
      </c>
      <c r="AE17" s="1" t="s">
        <v>505</v>
      </c>
      <c r="AF17" s="1" t="s">
        <v>3273</v>
      </c>
    </row>
    <row r="18" spans="1:32" x14ac:dyDescent="0.2">
      <c r="A18" s="1" t="s">
        <v>167</v>
      </c>
      <c r="B18" s="1" t="s">
        <v>167</v>
      </c>
      <c r="C18" s="1">
        <v>1</v>
      </c>
      <c r="D18" s="1">
        <v>1</v>
      </c>
      <c r="E18" s="1">
        <v>1</v>
      </c>
      <c r="F18" s="1" t="s">
        <v>168</v>
      </c>
      <c r="G18" s="1">
        <v>1</v>
      </c>
      <c r="H18" s="1">
        <v>1</v>
      </c>
      <c r="I18" s="1">
        <v>1</v>
      </c>
      <c r="J18" s="1">
        <v>1</v>
      </c>
      <c r="K18" s="1">
        <v>12</v>
      </c>
      <c r="L18" s="1">
        <v>12</v>
      </c>
      <c r="M18" s="1">
        <v>12</v>
      </c>
      <c r="N18" s="1">
        <v>8.8347999999999995</v>
      </c>
      <c r="O18" s="1">
        <v>83</v>
      </c>
      <c r="P18" s="1">
        <v>83</v>
      </c>
      <c r="Q18" s="1">
        <v>0</v>
      </c>
      <c r="R18" s="1">
        <v>6.2591999999999999</v>
      </c>
      <c r="S18" s="1">
        <v>1046600</v>
      </c>
      <c r="T18" s="1">
        <v>3</v>
      </c>
      <c r="X18" s="1">
        <v>16</v>
      </c>
      <c r="Y18" s="1">
        <v>174</v>
      </c>
      <c r="Z18" s="1" t="b">
        <v>1</v>
      </c>
      <c r="AA18" s="1">
        <v>183</v>
      </c>
      <c r="AB18" s="1">
        <v>345</v>
      </c>
      <c r="AC18" s="1" t="s">
        <v>3274</v>
      </c>
      <c r="AD18" s="1">
        <v>903</v>
      </c>
    </row>
    <row r="19" spans="1:32" x14ac:dyDescent="0.2">
      <c r="A19" s="1" t="s">
        <v>171</v>
      </c>
      <c r="B19" s="1" t="s">
        <v>171</v>
      </c>
      <c r="C19" s="1">
        <v>4</v>
      </c>
      <c r="D19" s="1">
        <v>4</v>
      </c>
      <c r="E19" s="1">
        <v>4</v>
      </c>
      <c r="F19" s="1" t="s">
        <v>172</v>
      </c>
      <c r="G19" s="1">
        <v>1</v>
      </c>
      <c r="H19" s="1">
        <v>4</v>
      </c>
      <c r="I19" s="1">
        <v>4</v>
      </c>
      <c r="J19" s="1">
        <v>4</v>
      </c>
      <c r="K19" s="1">
        <v>19.7</v>
      </c>
      <c r="L19" s="1">
        <v>19.7</v>
      </c>
      <c r="M19" s="1">
        <v>19.7</v>
      </c>
      <c r="N19" s="1">
        <v>37.639000000000003</v>
      </c>
      <c r="O19" s="1">
        <v>350</v>
      </c>
      <c r="P19" s="1">
        <v>350</v>
      </c>
      <c r="Q19" s="1">
        <v>0</v>
      </c>
      <c r="R19" s="1">
        <v>29.789000000000001</v>
      </c>
      <c r="S19" s="1">
        <v>10256000</v>
      </c>
      <c r="T19" s="1">
        <v>10</v>
      </c>
      <c r="X19" s="1">
        <v>17</v>
      </c>
      <c r="Y19" s="1" t="s">
        <v>3275</v>
      </c>
      <c r="Z19" s="1" t="s">
        <v>36</v>
      </c>
      <c r="AA19" s="1" t="s">
        <v>3276</v>
      </c>
      <c r="AB19" s="1" t="s">
        <v>3277</v>
      </c>
      <c r="AC19" s="1" t="s">
        <v>3278</v>
      </c>
      <c r="AD19" s="1" t="s">
        <v>3279</v>
      </c>
    </row>
    <row r="20" spans="1:32" x14ac:dyDescent="0.2">
      <c r="A20" s="1" t="s">
        <v>178</v>
      </c>
      <c r="B20" s="1" t="s">
        <v>178</v>
      </c>
      <c r="C20" s="1">
        <v>14</v>
      </c>
      <c r="D20" s="1">
        <v>14</v>
      </c>
      <c r="E20" s="1">
        <v>14</v>
      </c>
      <c r="F20" s="1" t="s">
        <v>179</v>
      </c>
      <c r="G20" s="1">
        <v>1</v>
      </c>
      <c r="H20" s="1">
        <v>14</v>
      </c>
      <c r="I20" s="1">
        <v>14</v>
      </c>
      <c r="J20" s="1">
        <v>14</v>
      </c>
      <c r="K20" s="1">
        <v>44.3</v>
      </c>
      <c r="L20" s="1">
        <v>44.3</v>
      </c>
      <c r="M20" s="1">
        <v>44.3</v>
      </c>
      <c r="N20" s="1">
        <v>46.435000000000002</v>
      </c>
      <c r="O20" s="1">
        <v>418</v>
      </c>
      <c r="P20" s="1">
        <v>418</v>
      </c>
      <c r="Q20" s="1">
        <v>0</v>
      </c>
      <c r="R20" s="1">
        <v>166.98</v>
      </c>
      <c r="S20" s="1">
        <v>71876000</v>
      </c>
      <c r="T20" s="1">
        <v>49</v>
      </c>
      <c r="X20" s="1">
        <v>18</v>
      </c>
      <c r="Y20" s="1" t="s">
        <v>3280</v>
      </c>
      <c r="Z20" s="1" t="s">
        <v>181</v>
      </c>
      <c r="AA20" s="1" t="s">
        <v>3281</v>
      </c>
      <c r="AB20" s="1" t="s">
        <v>3282</v>
      </c>
      <c r="AC20" s="1" t="s">
        <v>3283</v>
      </c>
      <c r="AD20" s="1" t="s">
        <v>3284</v>
      </c>
    </row>
    <row r="21" spans="1:32" x14ac:dyDescent="0.2">
      <c r="A21" s="1" t="s">
        <v>186</v>
      </c>
      <c r="B21" s="1" t="s">
        <v>186</v>
      </c>
      <c r="C21" s="1">
        <v>15</v>
      </c>
      <c r="D21" s="1">
        <v>15</v>
      </c>
      <c r="E21" s="1">
        <v>15</v>
      </c>
      <c r="F21" s="1" t="s">
        <v>187</v>
      </c>
      <c r="G21" s="1">
        <v>1</v>
      </c>
      <c r="H21" s="1">
        <v>15</v>
      </c>
      <c r="I21" s="1">
        <v>15</v>
      </c>
      <c r="J21" s="1">
        <v>15</v>
      </c>
      <c r="K21" s="1">
        <v>44.2</v>
      </c>
      <c r="L21" s="1">
        <v>44.2</v>
      </c>
      <c r="M21" s="1">
        <v>44.2</v>
      </c>
      <c r="N21" s="1">
        <v>57.085000000000001</v>
      </c>
      <c r="O21" s="1">
        <v>547</v>
      </c>
      <c r="P21" s="1">
        <v>547</v>
      </c>
      <c r="Q21" s="1">
        <v>0</v>
      </c>
      <c r="R21" s="1">
        <v>124.67</v>
      </c>
      <c r="S21" s="1">
        <v>37719000</v>
      </c>
      <c r="T21" s="1">
        <v>46</v>
      </c>
      <c r="X21" s="1">
        <v>19</v>
      </c>
      <c r="Y21" s="1" t="s">
        <v>3285</v>
      </c>
      <c r="Z21" s="1" t="s">
        <v>558</v>
      </c>
      <c r="AA21" s="1" t="s">
        <v>3286</v>
      </c>
      <c r="AB21" s="1" t="s">
        <v>3287</v>
      </c>
      <c r="AC21" s="1" t="s">
        <v>3288</v>
      </c>
      <c r="AD21" s="1" t="s">
        <v>3289</v>
      </c>
    </row>
    <row r="22" spans="1:32" x14ac:dyDescent="0.2">
      <c r="A22" s="1" t="s">
        <v>678</v>
      </c>
      <c r="B22" s="1" t="s">
        <v>678</v>
      </c>
      <c r="C22" s="1">
        <v>1</v>
      </c>
      <c r="D22" s="1">
        <v>1</v>
      </c>
      <c r="E22" s="1">
        <v>1</v>
      </c>
      <c r="F22" s="1" t="s">
        <v>679</v>
      </c>
      <c r="G22" s="1">
        <v>1</v>
      </c>
      <c r="H22" s="1">
        <v>1</v>
      </c>
      <c r="I22" s="1">
        <v>1</v>
      </c>
      <c r="J22" s="1">
        <v>1</v>
      </c>
      <c r="K22" s="1">
        <v>2.9</v>
      </c>
      <c r="L22" s="1">
        <v>2.9</v>
      </c>
      <c r="M22" s="1">
        <v>2.9</v>
      </c>
      <c r="N22" s="1">
        <v>48.887</v>
      </c>
      <c r="O22" s="1">
        <v>449</v>
      </c>
      <c r="P22" s="1">
        <v>449</v>
      </c>
      <c r="Q22" s="1">
        <v>0</v>
      </c>
      <c r="R22" s="1">
        <v>6.1680999999999999</v>
      </c>
      <c r="S22" s="1">
        <v>382580</v>
      </c>
      <c r="T22" s="1">
        <v>3</v>
      </c>
      <c r="X22" s="1">
        <v>20</v>
      </c>
      <c r="Y22" s="1">
        <v>265</v>
      </c>
      <c r="Z22" s="1" t="b">
        <v>1</v>
      </c>
      <c r="AA22" s="1">
        <v>279</v>
      </c>
      <c r="AB22" s="1">
        <v>536</v>
      </c>
      <c r="AC22" s="1" t="s">
        <v>3290</v>
      </c>
      <c r="AD22" s="1">
        <v>1392</v>
      </c>
    </row>
    <row r="23" spans="1:32" x14ac:dyDescent="0.2">
      <c r="A23" s="1" t="s">
        <v>194</v>
      </c>
      <c r="B23" s="1" t="s">
        <v>194</v>
      </c>
      <c r="C23" s="1">
        <v>6</v>
      </c>
      <c r="D23" s="1">
        <v>6</v>
      </c>
      <c r="E23" s="1">
        <v>6</v>
      </c>
      <c r="F23" s="1" t="s">
        <v>195</v>
      </c>
      <c r="G23" s="1">
        <v>1</v>
      </c>
      <c r="H23" s="1">
        <v>6</v>
      </c>
      <c r="I23" s="1">
        <v>6</v>
      </c>
      <c r="J23" s="1">
        <v>6</v>
      </c>
      <c r="K23" s="1">
        <v>57.7</v>
      </c>
      <c r="L23" s="1">
        <v>57.7</v>
      </c>
      <c r="M23" s="1">
        <v>57.7</v>
      </c>
      <c r="N23" s="1">
        <v>16.454999999999998</v>
      </c>
      <c r="O23" s="1">
        <v>156</v>
      </c>
      <c r="P23" s="1">
        <v>156</v>
      </c>
      <c r="Q23" s="1">
        <v>0</v>
      </c>
      <c r="R23" s="1">
        <v>217.38</v>
      </c>
      <c r="S23" s="1">
        <v>1111300000</v>
      </c>
      <c r="T23" s="1">
        <v>196</v>
      </c>
      <c r="X23" s="1">
        <v>21</v>
      </c>
      <c r="Y23" s="1" t="s">
        <v>3291</v>
      </c>
      <c r="Z23" s="1" t="s">
        <v>154</v>
      </c>
      <c r="AA23" s="1" t="s">
        <v>3292</v>
      </c>
      <c r="AB23" s="1" t="s">
        <v>3293</v>
      </c>
      <c r="AC23" s="2" t="s">
        <v>3294</v>
      </c>
      <c r="AD23" s="1" t="s">
        <v>3295</v>
      </c>
      <c r="AE23" s="1">
        <v>13</v>
      </c>
      <c r="AF23" s="1">
        <v>87</v>
      </c>
    </row>
    <row r="24" spans="1:32" x14ac:dyDescent="0.2">
      <c r="A24" s="1" t="s">
        <v>201</v>
      </c>
      <c r="B24" s="1" t="s">
        <v>201</v>
      </c>
      <c r="C24" s="1">
        <v>6</v>
      </c>
      <c r="D24" s="1">
        <v>6</v>
      </c>
      <c r="E24" s="1">
        <v>6</v>
      </c>
      <c r="F24" s="1" t="s">
        <v>202</v>
      </c>
      <c r="G24" s="1">
        <v>1</v>
      </c>
      <c r="H24" s="1">
        <v>6</v>
      </c>
      <c r="I24" s="1">
        <v>6</v>
      </c>
      <c r="J24" s="1">
        <v>6</v>
      </c>
      <c r="K24" s="1">
        <v>22.2</v>
      </c>
      <c r="L24" s="1">
        <v>22.2</v>
      </c>
      <c r="M24" s="1">
        <v>22.2</v>
      </c>
      <c r="N24" s="1">
        <v>41.542000000000002</v>
      </c>
      <c r="O24" s="1">
        <v>388</v>
      </c>
      <c r="P24" s="1">
        <v>388</v>
      </c>
      <c r="Q24" s="1">
        <v>0</v>
      </c>
      <c r="R24" s="1">
        <v>52.625</v>
      </c>
      <c r="S24" s="1">
        <v>9425200</v>
      </c>
      <c r="T24" s="1">
        <v>9</v>
      </c>
      <c r="X24" s="1">
        <v>22</v>
      </c>
      <c r="Y24" s="1" t="s">
        <v>3296</v>
      </c>
      <c r="Z24" s="1" t="s">
        <v>154</v>
      </c>
      <c r="AA24" s="1" t="s">
        <v>3297</v>
      </c>
      <c r="AB24" s="1" t="s">
        <v>3298</v>
      </c>
      <c r="AC24" s="1" t="s">
        <v>3299</v>
      </c>
      <c r="AD24" s="1" t="s">
        <v>3300</v>
      </c>
    </row>
    <row r="25" spans="1:32" x14ac:dyDescent="0.2">
      <c r="A25" s="1" t="s">
        <v>208</v>
      </c>
      <c r="B25" s="1" t="s">
        <v>208</v>
      </c>
      <c r="C25" s="1">
        <v>3</v>
      </c>
      <c r="D25" s="1">
        <v>3</v>
      </c>
      <c r="E25" s="1">
        <v>3</v>
      </c>
      <c r="F25" s="1" t="s">
        <v>209</v>
      </c>
      <c r="G25" s="1">
        <v>1</v>
      </c>
      <c r="H25" s="1">
        <v>3</v>
      </c>
      <c r="I25" s="1">
        <v>3</v>
      </c>
      <c r="J25" s="1">
        <v>3</v>
      </c>
      <c r="K25" s="1">
        <v>21.8</v>
      </c>
      <c r="L25" s="1">
        <v>21.8</v>
      </c>
      <c r="M25" s="1">
        <v>21.8</v>
      </c>
      <c r="N25" s="1">
        <v>21.350999999999999</v>
      </c>
      <c r="O25" s="1">
        <v>193</v>
      </c>
      <c r="P25" s="1">
        <v>193</v>
      </c>
      <c r="Q25" s="1">
        <v>0</v>
      </c>
      <c r="R25" s="1">
        <v>20.373000000000001</v>
      </c>
      <c r="S25" s="1">
        <v>11853000</v>
      </c>
      <c r="T25" s="1">
        <v>7</v>
      </c>
      <c r="X25" s="1">
        <v>23</v>
      </c>
      <c r="Y25" s="1" t="s">
        <v>3301</v>
      </c>
      <c r="Z25" s="1" t="s">
        <v>268</v>
      </c>
      <c r="AA25" s="1" t="s">
        <v>3302</v>
      </c>
      <c r="AB25" s="1" t="s">
        <v>3303</v>
      </c>
      <c r="AC25" s="1" t="s">
        <v>3304</v>
      </c>
      <c r="AD25" s="1" t="s">
        <v>3305</v>
      </c>
    </row>
    <row r="26" spans="1:32" x14ac:dyDescent="0.2">
      <c r="A26" s="1" t="s">
        <v>216</v>
      </c>
      <c r="B26" s="1" t="s">
        <v>216</v>
      </c>
      <c r="C26" s="1">
        <v>6</v>
      </c>
      <c r="D26" s="1">
        <v>6</v>
      </c>
      <c r="E26" s="1">
        <v>6</v>
      </c>
      <c r="F26" s="1" t="s">
        <v>217</v>
      </c>
      <c r="G26" s="1">
        <v>1</v>
      </c>
      <c r="H26" s="1">
        <v>6</v>
      </c>
      <c r="I26" s="1">
        <v>6</v>
      </c>
      <c r="J26" s="1">
        <v>6</v>
      </c>
      <c r="K26" s="1">
        <v>29.8</v>
      </c>
      <c r="L26" s="1">
        <v>29.8</v>
      </c>
      <c r="M26" s="1">
        <v>29.8</v>
      </c>
      <c r="N26" s="1">
        <v>30.265999999999998</v>
      </c>
      <c r="O26" s="1">
        <v>295</v>
      </c>
      <c r="P26" s="1">
        <v>295</v>
      </c>
      <c r="Q26" s="1">
        <v>0</v>
      </c>
      <c r="R26" s="1">
        <v>37.046999999999997</v>
      </c>
      <c r="S26" s="1">
        <v>6413600</v>
      </c>
      <c r="T26" s="1">
        <v>7</v>
      </c>
      <c r="X26" s="1">
        <v>24</v>
      </c>
      <c r="Y26" s="1" t="s">
        <v>3306</v>
      </c>
      <c r="Z26" s="1" t="s">
        <v>154</v>
      </c>
      <c r="AA26" s="1" t="s">
        <v>3307</v>
      </c>
      <c r="AB26" s="1" t="s">
        <v>3308</v>
      </c>
      <c r="AC26" s="1" t="s">
        <v>3309</v>
      </c>
      <c r="AD26" s="1" t="s">
        <v>3310</v>
      </c>
    </row>
    <row r="27" spans="1:32" x14ac:dyDescent="0.2">
      <c r="A27" s="1" t="s">
        <v>758</v>
      </c>
      <c r="B27" s="1" t="s">
        <v>758</v>
      </c>
      <c r="C27" s="1">
        <v>2</v>
      </c>
      <c r="D27" s="1">
        <v>2</v>
      </c>
      <c r="E27" s="1">
        <v>2</v>
      </c>
      <c r="F27" s="1" t="s">
        <v>759</v>
      </c>
      <c r="G27" s="1">
        <v>1</v>
      </c>
      <c r="H27" s="1">
        <v>2</v>
      </c>
      <c r="I27" s="1">
        <v>2</v>
      </c>
      <c r="J27" s="1">
        <v>2</v>
      </c>
      <c r="K27" s="1">
        <v>1.9</v>
      </c>
      <c r="L27" s="1">
        <v>1.9</v>
      </c>
      <c r="M27" s="1">
        <v>1.9</v>
      </c>
      <c r="N27" s="1">
        <v>99.563000000000002</v>
      </c>
      <c r="O27" s="1">
        <v>882</v>
      </c>
      <c r="P27" s="1">
        <v>882</v>
      </c>
      <c r="Q27" s="1">
        <v>0</v>
      </c>
      <c r="R27" s="1">
        <v>13.497999999999999</v>
      </c>
      <c r="S27" s="1">
        <v>0</v>
      </c>
      <c r="T27" s="1">
        <v>2</v>
      </c>
      <c r="X27" s="1">
        <v>25</v>
      </c>
      <c r="Y27" s="1" t="s">
        <v>3311</v>
      </c>
      <c r="Z27" s="1" t="s">
        <v>136</v>
      </c>
      <c r="AA27" s="1" t="s">
        <v>3312</v>
      </c>
      <c r="AB27" s="1" t="s">
        <v>3313</v>
      </c>
      <c r="AC27" s="1" t="s">
        <v>3314</v>
      </c>
      <c r="AD27" s="1" t="s">
        <v>3314</v>
      </c>
    </row>
    <row r="28" spans="1:32" x14ac:dyDescent="0.2">
      <c r="A28" s="1" t="s">
        <v>229</v>
      </c>
      <c r="B28" s="1" t="s">
        <v>229</v>
      </c>
      <c r="C28" s="1">
        <v>7</v>
      </c>
      <c r="D28" s="1">
        <v>7</v>
      </c>
      <c r="E28" s="1">
        <v>7</v>
      </c>
      <c r="F28" s="1" t="s">
        <v>230</v>
      </c>
      <c r="G28" s="1">
        <v>1</v>
      </c>
      <c r="H28" s="1">
        <v>7</v>
      </c>
      <c r="I28" s="1">
        <v>7</v>
      </c>
      <c r="J28" s="1">
        <v>7</v>
      </c>
      <c r="K28" s="1">
        <v>16</v>
      </c>
      <c r="L28" s="1">
        <v>16</v>
      </c>
      <c r="M28" s="1">
        <v>16</v>
      </c>
      <c r="N28" s="1">
        <v>55.393000000000001</v>
      </c>
      <c r="O28" s="1">
        <v>514</v>
      </c>
      <c r="P28" s="1">
        <v>514</v>
      </c>
      <c r="Q28" s="1">
        <v>0</v>
      </c>
      <c r="R28" s="1">
        <v>49.058999999999997</v>
      </c>
      <c r="S28" s="1">
        <v>13607000</v>
      </c>
      <c r="T28" s="1">
        <v>12</v>
      </c>
      <c r="X28" s="1">
        <v>26</v>
      </c>
      <c r="Y28" s="1" t="s">
        <v>3315</v>
      </c>
      <c r="Z28" s="1" t="s">
        <v>253</v>
      </c>
      <c r="AA28" s="1" t="s">
        <v>3316</v>
      </c>
      <c r="AB28" s="1" t="s">
        <v>3317</v>
      </c>
      <c r="AC28" s="1" t="s">
        <v>3318</v>
      </c>
      <c r="AD28" s="1" t="s">
        <v>3319</v>
      </c>
    </row>
    <row r="29" spans="1:32" x14ac:dyDescent="0.2">
      <c r="A29" s="1" t="s">
        <v>796</v>
      </c>
      <c r="B29" s="1" t="s">
        <v>796</v>
      </c>
      <c r="C29" s="1">
        <v>1</v>
      </c>
      <c r="D29" s="1">
        <v>1</v>
      </c>
      <c r="E29" s="1">
        <v>1</v>
      </c>
      <c r="F29" s="1" t="s">
        <v>797</v>
      </c>
      <c r="G29" s="1">
        <v>1</v>
      </c>
      <c r="H29" s="1">
        <v>1</v>
      </c>
      <c r="I29" s="1">
        <v>1</v>
      </c>
      <c r="J29" s="1">
        <v>1</v>
      </c>
      <c r="K29" s="1">
        <v>3.1</v>
      </c>
      <c r="L29" s="1">
        <v>3.1</v>
      </c>
      <c r="M29" s="1">
        <v>3.1</v>
      </c>
      <c r="N29" s="1">
        <v>49.499000000000002</v>
      </c>
      <c r="O29" s="1">
        <v>458</v>
      </c>
      <c r="P29" s="1">
        <v>458</v>
      </c>
      <c r="Q29" s="1">
        <v>0</v>
      </c>
      <c r="R29" s="1">
        <v>6.8441999999999998</v>
      </c>
      <c r="S29" s="1">
        <v>926550</v>
      </c>
      <c r="T29" s="1">
        <v>0</v>
      </c>
      <c r="X29" s="1">
        <v>27</v>
      </c>
      <c r="Y29" s="1">
        <v>297</v>
      </c>
      <c r="Z29" s="1" t="b">
        <v>1</v>
      </c>
      <c r="AA29" s="1">
        <v>312</v>
      </c>
      <c r="AB29" s="1">
        <v>602</v>
      </c>
      <c r="AC29" s="1">
        <v>1589</v>
      </c>
      <c r="AD29" s="1">
        <v>1589</v>
      </c>
    </row>
    <row r="30" spans="1:32" x14ac:dyDescent="0.2">
      <c r="A30" s="1" t="s">
        <v>236</v>
      </c>
      <c r="B30" s="1" t="s">
        <v>236</v>
      </c>
      <c r="C30" s="1">
        <v>1</v>
      </c>
      <c r="D30" s="1">
        <v>1</v>
      </c>
      <c r="E30" s="1">
        <v>1</v>
      </c>
      <c r="F30" s="1" t="s">
        <v>237</v>
      </c>
      <c r="G30" s="1">
        <v>1</v>
      </c>
      <c r="H30" s="1">
        <v>1</v>
      </c>
      <c r="I30" s="1">
        <v>1</v>
      </c>
      <c r="J30" s="1">
        <v>1</v>
      </c>
      <c r="K30" s="1">
        <v>12.8</v>
      </c>
      <c r="L30" s="1">
        <v>12.8</v>
      </c>
      <c r="M30" s="1">
        <v>12.8</v>
      </c>
      <c r="N30" s="1">
        <v>9.0655000000000001</v>
      </c>
      <c r="O30" s="1">
        <v>78</v>
      </c>
      <c r="P30" s="1">
        <v>78</v>
      </c>
      <c r="Q30" s="1">
        <v>0</v>
      </c>
      <c r="R30" s="1">
        <v>6.2159000000000004</v>
      </c>
      <c r="S30" s="1">
        <v>686220</v>
      </c>
      <c r="T30" s="1">
        <v>1</v>
      </c>
      <c r="X30" s="1">
        <v>28</v>
      </c>
      <c r="Y30" s="1">
        <v>98</v>
      </c>
      <c r="Z30" s="1" t="b">
        <v>1</v>
      </c>
      <c r="AA30" s="1">
        <v>103</v>
      </c>
      <c r="AB30" s="1">
        <v>171</v>
      </c>
      <c r="AC30" s="1">
        <v>389</v>
      </c>
      <c r="AD30" s="1">
        <v>389</v>
      </c>
    </row>
    <row r="31" spans="1:32" x14ac:dyDescent="0.2">
      <c r="A31" s="1" t="s">
        <v>238</v>
      </c>
      <c r="B31" s="1" t="s">
        <v>238</v>
      </c>
      <c r="C31" s="1">
        <v>4</v>
      </c>
      <c r="D31" s="1">
        <v>4</v>
      </c>
      <c r="E31" s="1">
        <v>4</v>
      </c>
      <c r="F31" s="1" t="s">
        <v>239</v>
      </c>
      <c r="G31" s="1">
        <v>1</v>
      </c>
      <c r="H31" s="1">
        <v>4</v>
      </c>
      <c r="I31" s="1">
        <v>4</v>
      </c>
      <c r="J31" s="1">
        <v>4</v>
      </c>
      <c r="K31" s="1">
        <v>10.199999999999999</v>
      </c>
      <c r="L31" s="1">
        <v>10.199999999999999</v>
      </c>
      <c r="M31" s="1">
        <v>10.199999999999999</v>
      </c>
      <c r="N31" s="1">
        <v>68.402000000000001</v>
      </c>
      <c r="O31" s="1">
        <v>637</v>
      </c>
      <c r="P31" s="1">
        <v>637</v>
      </c>
      <c r="Q31" s="1">
        <v>0</v>
      </c>
      <c r="R31" s="1">
        <v>24.584</v>
      </c>
      <c r="S31" s="1">
        <v>4765800</v>
      </c>
      <c r="T31" s="1">
        <v>8</v>
      </c>
      <c r="X31" s="1">
        <v>29</v>
      </c>
      <c r="Y31" s="1" t="s">
        <v>3320</v>
      </c>
      <c r="Z31" s="1" t="s">
        <v>36</v>
      </c>
      <c r="AA31" s="1" t="s">
        <v>3321</v>
      </c>
      <c r="AB31" s="1" t="s">
        <v>3322</v>
      </c>
      <c r="AC31" s="1" t="s">
        <v>3323</v>
      </c>
      <c r="AD31" s="1" t="s">
        <v>3324</v>
      </c>
    </row>
    <row r="32" spans="1:32" x14ac:dyDescent="0.2">
      <c r="A32" s="1" t="s">
        <v>873</v>
      </c>
      <c r="B32" s="1" t="s">
        <v>873</v>
      </c>
      <c r="C32" s="1">
        <v>1</v>
      </c>
      <c r="D32" s="1">
        <v>1</v>
      </c>
      <c r="E32" s="1">
        <v>1</v>
      </c>
      <c r="F32" s="1" t="s">
        <v>874</v>
      </c>
      <c r="G32" s="1">
        <v>1</v>
      </c>
      <c r="H32" s="1">
        <v>1</v>
      </c>
      <c r="I32" s="1">
        <v>1</v>
      </c>
      <c r="J32" s="1">
        <v>1</v>
      </c>
      <c r="K32" s="1">
        <v>5.6</v>
      </c>
      <c r="L32" s="1">
        <v>5.6</v>
      </c>
      <c r="M32" s="1">
        <v>5.6</v>
      </c>
      <c r="N32" s="1">
        <v>36.423999999999999</v>
      </c>
      <c r="O32" s="1">
        <v>338</v>
      </c>
      <c r="P32" s="1">
        <v>338</v>
      </c>
      <c r="Q32" s="1">
        <v>0</v>
      </c>
      <c r="R32" s="1">
        <v>6.1150000000000002</v>
      </c>
      <c r="S32" s="1">
        <v>523220</v>
      </c>
      <c r="T32" s="1">
        <v>1</v>
      </c>
      <c r="X32" s="1">
        <v>30</v>
      </c>
      <c r="Y32" s="1">
        <v>94</v>
      </c>
      <c r="Z32" s="1" t="b">
        <v>1</v>
      </c>
      <c r="AA32" s="1">
        <v>99</v>
      </c>
      <c r="AB32" s="1">
        <v>166</v>
      </c>
      <c r="AC32" s="1">
        <v>380</v>
      </c>
      <c r="AD32" s="1">
        <v>380</v>
      </c>
    </row>
    <row r="33" spans="1:32" x14ac:dyDescent="0.2">
      <c r="A33" s="1" t="s">
        <v>247</v>
      </c>
      <c r="B33" s="1" t="s">
        <v>248</v>
      </c>
      <c r="C33" s="1" t="s">
        <v>3325</v>
      </c>
      <c r="D33" s="1" t="s">
        <v>3325</v>
      </c>
      <c r="E33" s="1" t="s">
        <v>3325</v>
      </c>
      <c r="F33" s="1" t="s">
        <v>250</v>
      </c>
      <c r="G33" s="1">
        <v>2</v>
      </c>
      <c r="H33" s="1">
        <v>9</v>
      </c>
      <c r="I33" s="1">
        <v>9</v>
      </c>
      <c r="J33" s="1">
        <v>9</v>
      </c>
      <c r="K33" s="1">
        <v>20.3</v>
      </c>
      <c r="L33" s="1">
        <v>20.3</v>
      </c>
      <c r="M33" s="1">
        <v>20.3</v>
      </c>
      <c r="N33" s="1">
        <v>77.784000000000006</v>
      </c>
      <c r="O33" s="1">
        <v>706</v>
      </c>
      <c r="P33" s="1" t="s">
        <v>251</v>
      </c>
      <c r="Q33" s="1">
        <v>0</v>
      </c>
      <c r="R33" s="1">
        <v>84.328999999999994</v>
      </c>
      <c r="S33" s="1">
        <v>12573000</v>
      </c>
      <c r="T33" s="1">
        <v>16</v>
      </c>
      <c r="X33" s="1">
        <v>31</v>
      </c>
      <c r="Y33" s="1" t="s">
        <v>3326</v>
      </c>
      <c r="Z33" s="1" t="s">
        <v>746</v>
      </c>
      <c r="AA33" s="1" t="s">
        <v>3327</v>
      </c>
      <c r="AB33" s="1" t="s">
        <v>3328</v>
      </c>
      <c r="AC33" s="1" t="s">
        <v>3329</v>
      </c>
      <c r="AD33" s="1" t="s">
        <v>3330</v>
      </c>
    </row>
    <row r="34" spans="1:32" x14ac:dyDescent="0.2">
      <c r="A34" s="1" t="s">
        <v>258</v>
      </c>
      <c r="B34" s="1" t="s">
        <v>258</v>
      </c>
      <c r="C34" s="1">
        <v>3</v>
      </c>
      <c r="D34" s="1">
        <v>3</v>
      </c>
      <c r="E34" s="1">
        <v>3</v>
      </c>
      <c r="F34" s="1" t="s">
        <v>259</v>
      </c>
      <c r="G34" s="1">
        <v>1</v>
      </c>
      <c r="H34" s="1">
        <v>3</v>
      </c>
      <c r="I34" s="1">
        <v>3</v>
      </c>
      <c r="J34" s="1">
        <v>3</v>
      </c>
      <c r="K34" s="1">
        <v>15.4</v>
      </c>
      <c r="L34" s="1">
        <v>15.4</v>
      </c>
      <c r="M34" s="1">
        <v>15.4</v>
      </c>
      <c r="N34" s="1">
        <v>29.579000000000001</v>
      </c>
      <c r="O34" s="1">
        <v>273</v>
      </c>
      <c r="P34" s="1">
        <v>273</v>
      </c>
      <c r="Q34" s="1">
        <v>0</v>
      </c>
      <c r="R34" s="1">
        <v>24.292999999999999</v>
      </c>
      <c r="S34" s="1">
        <v>3172800</v>
      </c>
      <c r="T34" s="1">
        <v>5</v>
      </c>
      <c r="X34" s="1">
        <v>32</v>
      </c>
      <c r="Y34" s="1" t="s">
        <v>3331</v>
      </c>
      <c r="Z34" s="1" t="s">
        <v>268</v>
      </c>
      <c r="AA34" s="1" t="s">
        <v>3332</v>
      </c>
      <c r="AB34" s="1" t="s">
        <v>3333</v>
      </c>
      <c r="AC34" s="1" t="s">
        <v>3334</v>
      </c>
      <c r="AD34" s="1" t="s">
        <v>3335</v>
      </c>
    </row>
    <row r="35" spans="1:32" x14ac:dyDescent="0.2">
      <c r="A35" s="1" t="s">
        <v>265</v>
      </c>
      <c r="B35" s="1" t="s">
        <v>265</v>
      </c>
      <c r="C35" s="1">
        <v>3</v>
      </c>
      <c r="D35" s="1">
        <v>3</v>
      </c>
      <c r="E35" s="1">
        <v>3</v>
      </c>
      <c r="F35" s="1" t="s">
        <v>266</v>
      </c>
      <c r="G35" s="1">
        <v>1</v>
      </c>
      <c r="H35" s="1">
        <v>3</v>
      </c>
      <c r="I35" s="1">
        <v>3</v>
      </c>
      <c r="J35" s="1">
        <v>3</v>
      </c>
      <c r="K35" s="1">
        <v>23.4</v>
      </c>
      <c r="L35" s="1">
        <v>23.4</v>
      </c>
      <c r="M35" s="1">
        <v>23.4</v>
      </c>
      <c r="N35" s="1">
        <v>15.401</v>
      </c>
      <c r="O35" s="1">
        <v>137</v>
      </c>
      <c r="P35" s="1">
        <v>137</v>
      </c>
      <c r="Q35" s="1">
        <v>0</v>
      </c>
      <c r="R35" s="1">
        <v>20.978000000000002</v>
      </c>
      <c r="S35" s="1">
        <v>11520000</v>
      </c>
      <c r="T35" s="1">
        <v>5</v>
      </c>
      <c r="X35" s="1">
        <v>33</v>
      </c>
      <c r="Y35" s="1" t="s">
        <v>3336</v>
      </c>
      <c r="Z35" s="1" t="s">
        <v>268</v>
      </c>
      <c r="AA35" s="1" t="s">
        <v>3337</v>
      </c>
      <c r="AB35" s="1" t="s">
        <v>3338</v>
      </c>
      <c r="AC35" s="1" t="s">
        <v>3339</v>
      </c>
      <c r="AD35" s="1" t="s">
        <v>3340</v>
      </c>
    </row>
    <row r="36" spans="1:32" x14ac:dyDescent="0.2">
      <c r="A36" s="1" t="s">
        <v>273</v>
      </c>
      <c r="B36" s="1" t="s">
        <v>273</v>
      </c>
      <c r="C36" s="1">
        <v>3</v>
      </c>
      <c r="D36" s="1">
        <v>3</v>
      </c>
      <c r="E36" s="1">
        <v>3</v>
      </c>
      <c r="F36" s="1" t="s">
        <v>274</v>
      </c>
      <c r="G36" s="1">
        <v>1</v>
      </c>
      <c r="H36" s="1">
        <v>3</v>
      </c>
      <c r="I36" s="1">
        <v>3</v>
      </c>
      <c r="J36" s="1">
        <v>3</v>
      </c>
      <c r="K36" s="1">
        <v>7.2</v>
      </c>
      <c r="L36" s="1">
        <v>7.2</v>
      </c>
      <c r="M36" s="1">
        <v>7.2</v>
      </c>
      <c r="N36" s="1">
        <v>61.869</v>
      </c>
      <c r="O36" s="1">
        <v>559</v>
      </c>
      <c r="P36" s="1">
        <v>559</v>
      </c>
      <c r="Q36" s="1">
        <v>0</v>
      </c>
      <c r="R36" s="1">
        <v>22.338999999999999</v>
      </c>
      <c r="S36" s="1">
        <v>2953000</v>
      </c>
      <c r="T36" s="1">
        <v>6</v>
      </c>
      <c r="X36" s="1">
        <v>34</v>
      </c>
      <c r="Y36" s="1" t="s">
        <v>3341</v>
      </c>
      <c r="Z36" s="1" t="s">
        <v>268</v>
      </c>
      <c r="AA36" s="1" t="s">
        <v>3342</v>
      </c>
      <c r="AB36" s="1" t="s">
        <v>3343</v>
      </c>
      <c r="AC36" s="1" t="s">
        <v>3344</v>
      </c>
      <c r="AD36" s="1" t="s">
        <v>3345</v>
      </c>
    </row>
    <row r="37" spans="1:32" x14ac:dyDescent="0.2">
      <c r="A37" s="1" t="s">
        <v>1053</v>
      </c>
      <c r="B37" s="1" t="s">
        <v>1053</v>
      </c>
      <c r="C37" s="1">
        <v>2</v>
      </c>
      <c r="D37" s="1">
        <v>2</v>
      </c>
      <c r="E37" s="1">
        <v>2</v>
      </c>
      <c r="F37" s="1" t="s">
        <v>1054</v>
      </c>
      <c r="G37" s="1">
        <v>1</v>
      </c>
      <c r="H37" s="1">
        <v>2</v>
      </c>
      <c r="I37" s="1">
        <v>2</v>
      </c>
      <c r="J37" s="1">
        <v>2</v>
      </c>
      <c r="K37" s="1">
        <v>2.7</v>
      </c>
      <c r="L37" s="1">
        <v>2.7</v>
      </c>
      <c r="M37" s="1">
        <v>2.7</v>
      </c>
      <c r="N37" s="1">
        <v>182.64</v>
      </c>
      <c r="O37" s="1">
        <v>1620</v>
      </c>
      <c r="P37" s="1">
        <v>1620</v>
      </c>
      <c r="Q37" s="1">
        <v>0</v>
      </c>
      <c r="R37" s="1">
        <v>11.544</v>
      </c>
      <c r="S37" s="1">
        <v>257870</v>
      </c>
      <c r="T37" s="1">
        <v>2</v>
      </c>
      <c r="X37" s="1">
        <v>35</v>
      </c>
      <c r="Y37" s="1" t="s">
        <v>3346</v>
      </c>
      <c r="Z37" s="1" t="s">
        <v>136</v>
      </c>
      <c r="AA37" s="1" t="s">
        <v>3347</v>
      </c>
      <c r="AB37" s="1" t="s">
        <v>3348</v>
      </c>
      <c r="AC37" s="1" t="s">
        <v>3349</v>
      </c>
      <c r="AD37" s="1" t="s">
        <v>3349</v>
      </c>
    </row>
    <row r="38" spans="1:32" x14ac:dyDescent="0.2">
      <c r="A38" s="1" t="s">
        <v>279</v>
      </c>
      <c r="B38" s="1" t="s">
        <v>279</v>
      </c>
      <c r="C38" s="1">
        <v>3</v>
      </c>
      <c r="D38" s="1">
        <v>3</v>
      </c>
      <c r="E38" s="1">
        <v>3</v>
      </c>
      <c r="F38" s="1" t="s">
        <v>280</v>
      </c>
      <c r="G38" s="1">
        <v>1</v>
      </c>
      <c r="H38" s="1">
        <v>3</v>
      </c>
      <c r="I38" s="1">
        <v>3</v>
      </c>
      <c r="J38" s="1">
        <v>3</v>
      </c>
      <c r="K38" s="1">
        <v>4.4000000000000004</v>
      </c>
      <c r="L38" s="1">
        <v>4.4000000000000004</v>
      </c>
      <c r="M38" s="1">
        <v>4.4000000000000004</v>
      </c>
      <c r="N38" s="1">
        <v>93.626999999999995</v>
      </c>
      <c r="O38" s="1">
        <v>869</v>
      </c>
      <c r="P38" s="1">
        <v>869</v>
      </c>
      <c r="Q38" s="1">
        <v>0</v>
      </c>
      <c r="R38" s="1">
        <v>19.111999999999998</v>
      </c>
      <c r="S38" s="1">
        <v>2430000</v>
      </c>
      <c r="T38" s="1">
        <v>3</v>
      </c>
      <c r="X38" s="1">
        <v>36</v>
      </c>
      <c r="Y38" s="1" t="s">
        <v>3350</v>
      </c>
      <c r="Z38" s="1" t="s">
        <v>268</v>
      </c>
      <c r="AA38" s="1" t="s">
        <v>3351</v>
      </c>
      <c r="AB38" s="1" t="s">
        <v>3352</v>
      </c>
      <c r="AC38" s="1" t="s">
        <v>3353</v>
      </c>
      <c r="AD38" s="1" t="s">
        <v>3353</v>
      </c>
    </row>
    <row r="39" spans="1:32" x14ac:dyDescent="0.2">
      <c r="A39" s="1" t="s">
        <v>285</v>
      </c>
      <c r="B39" s="1" t="s">
        <v>285</v>
      </c>
      <c r="C39" s="1">
        <v>6</v>
      </c>
      <c r="D39" s="1">
        <v>6</v>
      </c>
      <c r="E39" s="1">
        <v>6</v>
      </c>
      <c r="F39" s="1" t="s">
        <v>286</v>
      </c>
      <c r="G39" s="1">
        <v>1</v>
      </c>
      <c r="H39" s="1">
        <v>6</v>
      </c>
      <c r="I39" s="1">
        <v>6</v>
      </c>
      <c r="J39" s="1">
        <v>6</v>
      </c>
      <c r="K39" s="1">
        <v>18.8</v>
      </c>
      <c r="L39" s="1">
        <v>18.8</v>
      </c>
      <c r="M39" s="1">
        <v>18.8</v>
      </c>
      <c r="N39" s="1">
        <v>50.164000000000001</v>
      </c>
      <c r="O39" s="1">
        <v>478</v>
      </c>
      <c r="P39" s="1">
        <v>478</v>
      </c>
      <c r="Q39" s="1">
        <v>0</v>
      </c>
      <c r="R39" s="1">
        <v>41.561999999999998</v>
      </c>
      <c r="S39" s="1">
        <v>6898200</v>
      </c>
      <c r="T39" s="1">
        <v>9</v>
      </c>
      <c r="X39" s="1">
        <v>37</v>
      </c>
      <c r="Y39" s="1" t="s">
        <v>3354</v>
      </c>
      <c r="Z39" s="1" t="s">
        <v>154</v>
      </c>
      <c r="AA39" s="1" t="s">
        <v>3355</v>
      </c>
      <c r="AB39" s="1" t="s">
        <v>3356</v>
      </c>
      <c r="AC39" s="1" t="s">
        <v>3357</v>
      </c>
      <c r="AD39" s="1" t="s">
        <v>3358</v>
      </c>
    </row>
    <row r="40" spans="1:32" x14ac:dyDescent="0.2">
      <c r="A40" s="1" t="s">
        <v>292</v>
      </c>
      <c r="B40" s="1" t="s">
        <v>292</v>
      </c>
      <c r="C40" s="1">
        <v>3</v>
      </c>
      <c r="D40" s="1">
        <v>3</v>
      </c>
      <c r="E40" s="1">
        <v>3</v>
      </c>
      <c r="F40" s="1" t="s">
        <v>293</v>
      </c>
      <c r="G40" s="1">
        <v>1</v>
      </c>
      <c r="H40" s="1">
        <v>3</v>
      </c>
      <c r="I40" s="1">
        <v>3</v>
      </c>
      <c r="J40" s="1">
        <v>3</v>
      </c>
      <c r="K40" s="1">
        <v>7</v>
      </c>
      <c r="L40" s="1">
        <v>7</v>
      </c>
      <c r="M40" s="1">
        <v>7</v>
      </c>
      <c r="N40" s="1">
        <v>99.147000000000006</v>
      </c>
      <c r="O40" s="1">
        <v>910</v>
      </c>
      <c r="P40" s="1">
        <v>910</v>
      </c>
      <c r="Q40" s="1">
        <v>0</v>
      </c>
      <c r="R40" s="1">
        <v>16.645</v>
      </c>
      <c r="S40" s="1">
        <v>2618900</v>
      </c>
      <c r="T40" s="1">
        <v>3</v>
      </c>
      <c r="X40" s="1">
        <v>38</v>
      </c>
      <c r="Y40" s="1" t="s">
        <v>3359</v>
      </c>
      <c r="Z40" s="1" t="s">
        <v>268</v>
      </c>
      <c r="AA40" s="1" t="s">
        <v>3360</v>
      </c>
      <c r="AB40" s="1" t="s">
        <v>3361</v>
      </c>
      <c r="AC40" s="1" t="s">
        <v>3362</v>
      </c>
      <c r="AD40" s="1" t="s">
        <v>3363</v>
      </c>
    </row>
    <row r="41" spans="1:32" x14ac:dyDescent="0.2">
      <c r="A41" s="1" t="s">
        <v>1164</v>
      </c>
      <c r="B41" s="1" t="s">
        <v>1164</v>
      </c>
      <c r="C41" s="1">
        <v>4</v>
      </c>
      <c r="D41" s="1">
        <v>4</v>
      </c>
      <c r="E41" s="1">
        <v>4</v>
      </c>
      <c r="F41" s="1" t="s">
        <v>1165</v>
      </c>
      <c r="G41" s="1">
        <v>1</v>
      </c>
      <c r="H41" s="1">
        <v>4</v>
      </c>
      <c r="I41" s="1">
        <v>4</v>
      </c>
      <c r="J41" s="1">
        <v>4</v>
      </c>
      <c r="K41" s="1">
        <v>32.700000000000003</v>
      </c>
      <c r="L41" s="1">
        <v>32.700000000000003</v>
      </c>
      <c r="M41" s="1">
        <v>32.700000000000003</v>
      </c>
      <c r="N41" s="1">
        <v>17.925000000000001</v>
      </c>
      <c r="O41" s="1">
        <v>168</v>
      </c>
      <c r="P41" s="1">
        <v>168</v>
      </c>
      <c r="Q41" s="1">
        <v>0</v>
      </c>
      <c r="R41" s="1">
        <v>26.983000000000001</v>
      </c>
      <c r="S41" s="1">
        <v>5135800</v>
      </c>
      <c r="T41" s="1">
        <v>6</v>
      </c>
      <c r="X41" s="1">
        <v>39</v>
      </c>
      <c r="Y41" s="1" t="s">
        <v>3364</v>
      </c>
      <c r="Z41" s="1" t="s">
        <v>36</v>
      </c>
      <c r="AA41" s="1" t="s">
        <v>3365</v>
      </c>
      <c r="AB41" s="1" t="s">
        <v>3366</v>
      </c>
      <c r="AC41" s="1" t="s">
        <v>3367</v>
      </c>
      <c r="AD41" s="1" t="s">
        <v>3368</v>
      </c>
    </row>
    <row r="42" spans="1:32" x14ac:dyDescent="0.2">
      <c r="A42" s="1" t="s">
        <v>294</v>
      </c>
      <c r="B42" s="1" t="s">
        <v>294</v>
      </c>
      <c r="C42" s="1">
        <v>2</v>
      </c>
      <c r="D42" s="1">
        <v>2</v>
      </c>
      <c r="E42" s="1">
        <v>2</v>
      </c>
      <c r="F42" s="1" t="s">
        <v>295</v>
      </c>
      <c r="G42" s="1">
        <v>1</v>
      </c>
      <c r="H42" s="1">
        <v>2</v>
      </c>
      <c r="I42" s="1">
        <v>2</v>
      </c>
      <c r="J42" s="1">
        <v>2</v>
      </c>
      <c r="K42" s="1">
        <v>7.6</v>
      </c>
      <c r="L42" s="1">
        <v>7.6</v>
      </c>
      <c r="M42" s="1">
        <v>7.6</v>
      </c>
      <c r="N42" s="1">
        <v>39.911999999999999</v>
      </c>
      <c r="O42" s="1">
        <v>357</v>
      </c>
      <c r="P42" s="1">
        <v>357</v>
      </c>
      <c r="Q42" s="1">
        <v>0</v>
      </c>
      <c r="R42" s="1">
        <v>14.356999999999999</v>
      </c>
      <c r="S42" s="1">
        <v>1082200</v>
      </c>
      <c r="T42" s="1">
        <v>3</v>
      </c>
      <c r="X42" s="1">
        <v>40</v>
      </c>
      <c r="Y42" s="1" t="s">
        <v>3369</v>
      </c>
      <c r="Z42" s="1" t="s">
        <v>136</v>
      </c>
      <c r="AA42" s="1" t="s">
        <v>3370</v>
      </c>
      <c r="AB42" s="1" t="s">
        <v>3371</v>
      </c>
      <c r="AC42" s="1" t="s">
        <v>3372</v>
      </c>
      <c r="AD42" s="1" t="s">
        <v>3373</v>
      </c>
    </row>
    <row r="43" spans="1:32" x14ac:dyDescent="0.2">
      <c r="A43" s="1" t="s">
        <v>1201</v>
      </c>
      <c r="B43" s="1" t="s">
        <v>1201</v>
      </c>
      <c r="C43" s="1">
        <v>1</v>
      </c>
      <c r="D43" s="1">
        <v>1</v>
      </c>
      <c r="E43" s="1">
        <v>1</v>
      </c>
      <c r="F43" s="1" t="s">
        <v>1202</v>
      </c>
      <c r="G43" s="1">
        <v>1</v>
      </c>
      <c r="H43" s="1">
        <v>1</v>
      </c>
      <c r="I43" s="1">
        <v>1</v>
      </c>
      <c r="J43" s="1">
        <v>1</v>
      </c>
      <c r="K43" s="1">
        <v>4</v>
      </c>
      <c r="L43" s="1">
        <v>4</v>
      </c>
      <c r="M43" s="1">
        <v>4</v>
      </c>
      <c r="N43" s="1">
        <v>42.709000000000003</v>
      </c>
      <c r="O43" s="1">
        <v>396</v>
      </c>
      <c r="P43" s="1">
        <v>396</v>
      </c>
      <c r="Q43" s="1">
        <v>0</v>
      </c>
      <c r="R43" s="1">
        <v>7.1957000000000004</v>
      </c>
      <c r="S43" s="1">
        <v>687170</v>
      </c>
      <c r="T43" s="1">
        <v>2</v>
      </c>
      <c r="X43" s="1">
        <v>41</v>
      </c>
      <c r="Y43" s="1">
        <v>115</v>
      </c>
      <c r="Z43" s="1" t="b">
        <v>1</v>
      </c>
      <c r="AA43" s="1">
        <v>120</v>
      </c>
      <c r="AB43" s="1">
        <v>214</v>
      </c>
      <c r="AC43" s="1" t="s">
        <v>3374</v>
      </c>
      <c r="AD43" s="1">
        <v>529</v>
      </c>
    </row>
    <row r="44" spans="1:32" x14ac:dyDescent="0.2">
      <c r="A44" s="1" t="s">
        <v>298</v>
      </c>
      <c r="B44" s="1" t="s">
        <v>298</v>
      </c>
      <c r="C44" s="1">
        <v>1</v>
      </c>
      <c r="D44" s="1">
        <v>1</v>
      </c>
      <c r="E44" s="1">
        <v>1</v>
      </c>
      <c r="F44" s="1" t="s">
        <v>299</v>
      </c>
      <c r="G44" s="1">
        <v>1</v>
      </c>
      <c r="H44" s="1">
        <v>1</v>
      </c>
      <c r="I44" s="1">
        <v>1</v>
      </c>
      <c r="J44" s="1">
        <v>1</v>
      </c>
      <c r="K44" s="1">
        <v>5</v>
      </c>
      <c r="L44" s="1">
        <v>5</v>
      </c>
      <c r="M44" s="1">
        <v>5</v>
      </c>
      <c r="N44" s="1">
        <v>42.237000000000002</v>
      </c>
      <c r="O44" s="1">
        <v>401</v>
      </c>
      <c r="P44" s="1">
        <v>401</v>
      </c>
      <c r="Q44" s="1">
        <v>0</v>
      </c>
      <c r="R44" s="1">
        <v>9.0968999999999998</v>
      </c>
      <c r="S44" s="1">
        <v>1908700</v>
      </c>
      <c r="T44" s="1">
        <v>0</v>
      </c>
      <c r="X44" s="1">
        <v>42</v>
      </c>
      <c r="Y44" s="1">
        <v>36</v>
      </c>
      <c r="Z44" s="1" t="b">
        <v>1</v>
      </c>
      <c r="AA44" s="1">
        <v>38</v>
      </c>
      <c r="AB44" s="1" t="s">
        <v>3375</v>
      </c>
      <c r="AC44" s="1" t="s">
        <v>3376</v>
      </c>
      <c r="AD44" s="1">
        <v>211</v>
      </c>
    </row>
    <row r="45" spans="1:32" x14ac:dyDescent="0.2">
      <c r="A45" s="1" t="s">
        <v>300</v>
      </c>
      <c r="B45" s="1" t="s">
        <v>300</v>
      </c>
      <c r="C45" s="1">
        <v>2</v>
      </c>
      <c r="D45" s="1">
        <v>2</v>
      </c>
      <c r="E45" s="1">
        <v>2</v>
      </c>
      <c r="F45" s="1" t="s">
        <v>301</v>
      </c>
      <c r="G45" s="1">
        <v>1</v>
      </c>
      <c r="H45" s="1">
        <v>2</v>
      </c>
      <c r="I45" s="1">
        <v>2</v>
      </c>
      <c r="J45" s="1">
        <v>2</v>
      </c>
      <c r="K45" s="1">
        <v>5.0999999999999996</v>
      </c>
      <c r="L45" s="1">
        <v>5.0999999999999996</v>
      </c>
      <c r="M45" s="1">
        <v>5.0999999999999996</v>
      </c>
      <c r="N45" s="1">
        <v>51.399000000000001</v>
      </c>
      <c r="O45" s="1">
        <v>469</v>
      </c>
      <c r="P45" s="1">
        <v>469</v>
      </c>
      <c r="Q45" s="1">
        <v>0</v>
      </c>
      <c r="R45" s="1">
        <v>12.377000000000001</v>
      </c>
      <c r="S45" s="1">
        <v>2729800</v>
      </c>
      <c r="T45" s="1">
        <v>5</v>
      </c>
      <c r="X45" s="1">
        <v>43</v>
      </c>
      <c r="Y45" s="1" t="s">
        <v>3377</v>
      </c>
      <c r="Z45" s="1" t="s">
        <v>136</v>
      </c>
      <c r="AA45" s="1" t="s">
        <v>3378</v>
      </c>
      <c r="AB45" s="1" t="s">
        <v>3379</v>
      </c>
      <c r="AC45" s="1" t="s">
        <v>3380</v>
      </c>
      <c r="AD45" s="1" t="s">
        <v>3381</v>
      </c>
    </row>
    <row r="46" spans="1:32" x14ac:dyDescent="0.2">
      <c r="A46" s="1" t="s">
        <v>307</v>
      </c>
      <c r="B46" s="1" t="s">
        <v>307</v>
      </c>
      <c r="C46" s="1">
        <v>1</v>
      </c>
      <c r="D46" s="1">
        <v>1</v>
      </c>
      <c r="E46" s="1">
        <v>1</v>
      </c>
      <c r="F46" s="1" t="s">
        <v>308</v>
      </c>
      <c r="G46" s="1">
        <v>1</v>
      </c>
      <c r="H46" s="1">
        <v>1</v>
      </c>
      <c r="I46" s="1">
        <v>1</v>
      </c>
      <c r="J46" s="1">
        <v>1</v>
      </c>
      <c r="K46" s="1">
        <v>2.6</v>
      </c>
      <c r="L46" s="1">
        <v>2.6</v>
      </c>
      <c r="M46" s="1">
        <v>2.6</v>
      </c>
      <c r="N46" s="1">
        <v>45.22</v>
      </c>
      <c r="O46" s="1">
        <v>426</v>
      </c>
      <c r="P46" s="1">
        <v>426</v>
      </c>
      <c r="Q46" s="1">
        <v>0</v>
      </c>
      <c r="R46" s="1">
        <v>6.8964999999999996</v>
      </c>
      <c r="S46" s="1">
        <v>463700</v>
      </c>
      <c r="T46" s="1">
        <v>1</v>
      </c>
      <c r="X46" s="1">
        <v>44</v>
      </c>
      <c r="Y46" s="1">
        <v>264</v>
      </c>
      <c r="Z46" s="1" t="b">
        <v>1</v>
      </c>
      <c r="AA46" s="1">
        <v>278</v>
      </c>
      <c r="AB46" s="1">
        <v>535</v>
      </c>
      <c r="AC46" s="1">
        <v>1391</v>
      </c>
      <c r="AD46" s="1">
        <v>1391</v>
      </c>
    </row>
    <row r="47" spans="1:32" x14ac:dyDescent="0.2">
      <c r="A47" s="1" t="s">
        <v>309</v>
      </c>
      <c r="B47" s="1" t="s">
        <v>309</v>
      </c>
      <c r="C47" s="1">
        <v>2</v>
      </c>
      <c r="D47" s="1">
        <v>2</v>
      </c>
      <c r="E47" s="1">
        <v>2</v>
      </c>
      <c r="F47" s="1" t="s">
        <v>310</v>
      </c>
      <c r="G47" s="1">
        <v>1</v>
      </c>
      <c r="H47" s="1">
        <v>2</v>
      </c>
      <c r="I47" s="1">
        <v>2</v>
      </c>
      <c r="J47" s="1">
        <v>2</v>
      </c>
      <c r="K47" s="1">
        <v>21.3</v>
      </c>
      <c r="L47" s="1">
        <v>21.3</v>
      </c>
      <c r="M47" s="1">
        <v>21.3</v>
      </c>
      <c r="N47" s="1">
        <v>11.87</v>
      </c>
      <c r="O47" s="1">
        <v>108</v>
      </c>
      <c r="P47" s="1">
        <v>108</v>
      </c>
      <c r="Q47" s="1">
        <v>0</v>
      </c>
      <c r="R47" s="1">
        <v>11.661</v>
      </c>
      <c r="S47" s="1">
        <v>2774800</v>
      </c>
      <c r="T47" s="1">
        <v>4</v>
      </c>
      <c r="X47" s="1">
        <v>45</v>
      </c>
      <c r="Y47" s="1" t="s">
        <v>3382</v>
      </c>
      <c r="Z47" s="1" t="s">
        <v>136</v>
      </c>
      <c r="AA47" s="1" t="s">
        <v>3383</v>
      </c>
      <c r="AB47" s="1" t="s">
        <v>3384</v>
      </c>
      <c r="AC47" s="1" t="s">
        <v>3385</v>
      </c>
      <c r="AD47" s="1" t="s">
        <v>3386</v>
      </c>
    </row>
    <row r="48" spans="1:32" x14ac:dyDescent="0.2">
      <c r="A48" s="1" t="s">
        <v>317</v>
      </c>
      <c r="B48" s="1" t="s">
        <v>317</v>
      </c>
      <c r="C48" s="1">
        <v>29</v>
      </c>
      <c r="D48" s="1">
        <v>29</v>
      </c>
      <c r="E48" s="1">
        <v>29</v>
      </c>
      <c r="F48" s="1" t="s">
        <v>318</v>
      </c>
      <c r="G48" s="1">
        <v>1</v>
      </c>
      <c r="H48" s="1">
        <v>29</v>
      </c>
      <c r="I48" s="1">
        <v>29</v>
      </c>
      <c r="J48" s="1">
        <v>29</v>
      </c>
      <c r="K48" s="1">
        <v>62.3</v>
      </c>
      <c r="L48" s="1">
        <v>62.3</v>
      </c>
      <c r="M48" s="1">
        <v>62.3</v>
      </c>
      <c r="N48" s="1">
        <v>66.094999999999999</v>
      </c>
      <c r="O48" s="1">
        <v>607</v>
      </c>
      <c r="P48" s="1">
        <v>607</v>
      </c>
      <c r="Q48" s="1">
        <v>0</v>
      </c>
      <c r="R48" s="1">
        <v>323.31</v>
      </c>
      <c r="S48" s="1">
        <v>1020800000</v>
      </c>
      <c r="T48" s="1">
        <v>437</v>
      </c>
      <c r="X48" s="1">
        <v>46</v>
      </c>
      <c r="Y48" s="1" t="s">
        <v>3387</v>
      </c>
      <c r="Z48" s="1" t="s">
        <v>669</v>
      </c>
      <c r="AA48" s="1" t="s">
        <v>3388</v>
      </c>
      <c r="AB48" s="2" t="s">
        <v>3389</v>
      </c>
      <c r="AC48" s="2" t="s">
        <v>3390</v>
      </c>
      <c r="AD48" s="1" t="s">
        <v>3391</v>
      </c>
      <c r="AE48" s="1" t="s">
        <v>3392</v>
      </c>
      <c r="AF48" s="1" t="s">
        <v>3393</v>
      </c>
    </row>
    <row r="49" spans="1:32" x14ac:dyDescent="0.2">
      <c r="A49" s="1" t="s">
        <v>327</v>
      </c>
      <c r="B49" s="1" t="s">
        <v>327</v>
      </c>
      <c r="C49" s="1">
        <v>4</v>
      </c>
      <c r="D49" s="1">
        <v>4</v>
      </c>
      <c r="E49" s="1">
        <v>4</v>
      </c>
      <c r="F49" s="1" t="s">
        <v>328</v>
      </c>
      <c r="G49" s="1">
        <v>1</v>
      </c>
      <c r="H49" s="1">
        <v>4</v>
      </c>
      <c r="I49" s="1">
        <v>4</v>
      </c>
      <c r="J49" s="1">
        <v>4</v>
      </c>
      <c r="K49" s="1">
        <v>12.3</v>
      </c>
      <c r="L49" s="1">
        <v>12.3</v>
      </c>
      <c r="M49" s="1">
        <v>12.3</v>
      </c>
      <c r="N49" s="1">
        <v>53.143000000000001</v>
      </c>
      <c r="O49" s="1">
        <v>497</v>
      </c>
      <c r="P49" s="1">
        <v>497</v>
      </c>
      <c r="Q49" s="1">
        <v>0</v>
      </c>
      <c r="R49" s="1">
        <v>28.844000000000001</v>
      </c>
      <c r="S49" s="1">
        <v>6357500</v>
      </c>
      <c r="T49" s="1">
        <v>6</v>
      </c>
      <c r="X49" s="1">
        <v>47</v>
      </c>
      <c r="Y49" s="1" t="s">
        <v>3394</v>
      </c>
      <c r="Z49" s="1" t="s">
        <v>36</v>
      </c>
      <c r="AA49" s="1" t="s">
        <v>3395</v>
      </c>
      <c r="AB49" s="1" t="s">
        <v>3396</v>
      </c>
      <c r="AC49" s="1" t="s">
        <v>3397</v>
      </c>
      <c r="AD49" s="1" t="s">
        <v>3398</v>
      </c>
    </row>
    <row r="50" spans="1:32" x14ac:dyDescent="0.2">
      <c r="A50" s="1" t="s">
        <v>3399</v>
      </c>
      <c r="B50" s="1" t="s">
        <v>3399</v>
      </c>
      <c r="C50" s="1">
        <v>1</v>
      </c>
      <c r="D50" s="1">
        <v>1</v>
      </c>
      <c r="E50" s="1">
        <v>1</v>
      </c>
      <c r="F50" s="1" t="s">
        <v>3400</v>
      </c>
      <c r="G50" s="1">
        <v>1</v>
      </c>
      <c r="H50" s="1">
        <v>1</v>
      </c>
      <c r="I50" s="1">
        <v>1</v>
      </c>
      <c r="J50" s="1">
        <v>1</v>
      </c>
      <c r="K50" s="1">
        <v>1.2</v>
      </c>
      <c r="L50" s="1">
        <v>1.2</v>
      </c>
      <c r="M50" s="1">
        <v>1.2</v>
      </c>
      <c r="N50" s="1">
        <v>128.32</v>
      </c>
      <c r="O50" s="1">
        <v>1201</v>
      </c>
      <c r="P50" s="1">
        <v>1201</v>
      </c>
      <c r="Q50" s="1">
        <v>0</v>
      </c>
      <c r="R50" s="1">
        <v>6.3044000000000002</v>
      </c>
      <c r="S50" s="1">
        <v>1288600</v>
      </c>
      <c r="T50" s="1">
        <v>1</v>
      </c>
      <c r="X50" s="1">
        <v>48</v>
      </c>
      <c r="Y50" s="1">
        <v>2</v>
      </c>
      <c r="Z50" s="1" t="b">
        <v>1</v>
      </c>
      <c r="AA50" s="1">
        <v>2</v>
      </c>
      <c r="AB50" s="1">
        <v>3</v>
      </c>
      <c r="AC50" s="1">
        <v>3</v>
      </c>
      <c r="AD50" s="1">
        <v>3</v>
      </c>
    </row>
    <row r="51" spans="1:32" x14ac:dyDescent="0.2">
      <c r="A51" s="1" t="s">
        <v>1294</v>
      </c>
      <c r="B51" s="1" t="s">
        <v>1294</v>
      </c>
      <c r="C51" s="1">
        <v>1</v>
      </c>
      <c r="D51" s="1">
        <v>1</v>
      </c>
      <c r="E51" s="1">
        <v>1</v>
      </c>
      <c r="F51" s="1" t="s">
        <v>1295</v>
      </c>
      <c r="G51" s="1">
        <v>1</v>
      </c>
      <c r="H51" s="1">
        <v>1</v>
      </c>
      <c r="I51" s="1">
        <v>1</v>
      </c>
      <c r="J51" s="1">
        <v>1</v>
      </c>
      <c r="K51" s="1">
        <v>3.3</v>
      </c>
      <c r="L51" s="1">
        <v>3.3</v>
      </c>
      <c r="M51" s="1">
        <v>3.3</v>
      </c>
      <c r="N51" s="1">
        <v>45.427999999999997</v>
      </c>
      <c r="O51" s="1">
        <v>422</v>
      </c>
      <c r="P51" s="1">
        <v>422</v>
      </c>
      <c r="Q51" s="1">
        <v>0</v>
      </c>
      <c r="R51" s="1">
        <v>6.0267999999999997</v>
      </c>
      <c r="S51" s="1">
        <v>624410</v>
      </c>
      <c r="T51" s="1">
        <v>1</v>
      </c>
      <c r="X51" s="1">
        <v>49</v>
      </c>
      <c r="Y51" s="1">
        <v>1</v>
      </c>
      <c r="Z51" s="1" t="b">
        <v>1</v>
      </c>
      <c r="AA51" s="1">
        <v>1</v>
      </c>
      <c r="AB51" s="1">
        <v>2</v>
      </c>
      <c r="AC51" s="1">
        <v>2</v>
      </c>
      <c r="AD51" s="1">
        <v>2</v>
      </c>
    </row>
    <row r="52" spans="1:32" x14ac:dyDescent="0.2">
      <c r="A52" s="1" t="s">
        <v>334</v>
      </c>
      <c r="B52" s="1" t="s">
        <v>334</v>
      </c>
      <c r="C52" s="1">
        <v>2</v>
      </c>
      <c r="D52" s="1">
        <v>2</v>
      </c>
      <c r="E52" s="1">
        <v>2</v>
      </c>
      <c r="F52" s="1" t="s">
        <v>335</v>
      </c>
      <c r="G52" s="1">
        <v>1</v>
      </c>
      <c r="H52" s="1">
        <v>2</v>
      </c>
      <c r="I52" s="1">
        <v>2</v>
      </c>
      <c r="J52" s="1">
        <v>2</v>
      </c>
      <c r="K52" s="1">
        <v>12.9</v>
      </c>
      <c r="L52" s="1">
        <v>12.9</v>
      </c>
      <c r="M52" s="1">
        <v>12.9</v>
      </c>
      <c r="N52" s="1">
        <v>30.972000000000001</v>
      </c>
      <c r="O52" s="1">
        <v>286</v>
      </c>
      <c r="P52" s="1">
        <v>286</v>
      </c>
      <c r="Q52" s="1">
        <v>0</v>
      </c>
      <c r="R52" s="1">
        <v>11.563000000000001</v>
      </c>
      <c r="S52" s="1">
        <v>1385400</v>
      </c>
      <c r="T52" s="1">
        <v>5</v>
      </c>
      <c r="X52" s="1">
        <v>50</v>
      </c>
      <c r="Y52" s="1" t="s">
        <v>3401</v>
      </c>
      <c r="Z52" s="1" t="s">
        <v>136</v>
      </c>
      <c r="AA52" s="1" t="s">
        <v>3402</v>
      </c>
      <c r="AB52" s="1" t="s">
        <v>3403</v>
      </c>
      <c r="AC52" s="1" t="s">
        <v>3404</v>
      </c>
      <c r="AD52" s="1" t="s">
        <v>3405</v>
      </c>
    </row>
    <row r="53" spans="1:32" x14ac:dyDescent="0.2">
      <c r="A53" s="1" t="s">
        <v>340</v>
      </c>
      <c r="B53" s="1" t="s">
        <v>340</v>
      </c>
      <c r="C53" s="1">
        <v>1</v>
      </c>
      <c r="D53" s="1">
        <v>1</v>
      </c>
      <c r="E53" s="1">
        <v>1</v>
      </c>
      <c r="F53" s="1" t="s">
        <v>341</v>
      </c>
      <c r="G53" s="1">
        <v>1</v>
      </c>
      <c r="H53" s="1">
        <v>1</v>
      </c>
      <c r="I53" s="1">
        <v>1</v>
      </c>
      <c r="J53" s="1">
        <v>1</v>
      </c>
      <c r="K53" s="1">
        <v>6.3</v>
      </c>
      <c r="L53" s="1">
        <v>6.3</v>
      </c>
      <c r="M53" s="1">
        <v>6.3</v>
      </c>
      <c r="N53" s="1">
        <v>27.294</v>
      </c>
      <c r="O53" s="1">
        <v>239</v>
      </c>
      <c r="P53" s="1">
        <v>239</v>
      </c>
      <c r="Q53" s="1">
        <v>0</v>
      </c>
      <c r="R53" s="1">
        <v>6.0738000000000003</v>
      </c>
      <c r="S53" s="1">
        <v>7669700</v>
      </c>
      <c r="T53" s="1">
        <v>5</v>
      </c>
      <c r="X53" s="1">
        <v>51</v>
      </c>
      <c r="Y53" s="1">
        <v>160</v>
      </c>
      <c r="Z53" s="1" t="b">
        <v>1</v>
      </c>
      <c r="AA53" s="1">
        <v>168</v>
      </c>
      <c r="AB53" s="1" t="s">
        <v>3406</v>
      </c>
      <c r="AC53" s="1" t="s">
        <v>3407</v>
      </c>
      <c r="AD53" s="1">
        <v>862</v>
      </c>
    </row>
    <row r="54" spans="1:32" x14ac:dyDescent="0.2">
      <c r="A54" s="1" t="s">
        <v>1387</v>
      </c>
      <c r="B54" s="1" t="s">
        <v>1387</v>
      </c>
      <c r="C54" s="1">
        <v>2</v>
      </c>
      <c r="D54" s="1">
        <v>2</v>
      </c>
      <c r="E54" s="1">
        <v>2</v>
      </c>
      <c r="F54" s="1" t="s">
        <v>1388</v>
      </c>
      <c r="G54" s="1">
        <v>1</v>
      </c>
      <c r="H54" s="1">
        <v>2</v>
      </c>
      <c r="I54" s="1">
        <v>2</v>
      </c>
      <c r="J54" s="1">
        <v>2</v>
      </c>
      <c r="K54" s="1">
        <v>3.2</v>
      </c>
      <c r="L54" s="1">
        <v>3.2</v>
      </c>
      <c r="M54" s="1">
        <v>3.2</v>
      </c>
      <c r="N54" s="1">
        <v>88.378</v>
      </c>
      <c r="O54" s="1">
        <v>801</v>
      </c>
      <c r="P54" s="1">
        <v>801</v>
      </c>
      <c r="Q54" s="1">
        <v>0</v>
      </c>
      <c r="R54" s="1">
        <v>12.021000000000001</v>
      </c>
      <c r="S54" s="1">
        <v>735830</v>
      </c>
      <c r="T54" s="1">
        <v>2</v>
      </c>
      <c r="X54" s="1">
        <v>52</v>
      </c>
      <c r="Y54" s="1" t="s">
        <v>3408</v>
      </c>
      <c r="Z54" s="1" t="s">
        <v>136</v>
      </c>
      <c r="AA54" s="1" t="s">
        <v>3409</v>
      </c>
      <c r="AB54" s="1" t="s">
        <v>3410</v>
      </c>
      <c r="AC54" s="1" t="s">
        <v>3411</v>
      </c>
      <c r="AD54" s="1" t="s">
        <v>3411</v>
      </c>
    </row>
    <row r="55" spans="1:32" x14ac:dyDescent="0.2">
      <c r="A55" s="1" t="s">
        <v>344</v>
      </c>
      <c r="B55" s="1" t="s">
        <v>344</v>
      </c>
      <c r="C55" s="1">
        <v>3</v>
      </c>
      <c r="D55" s="1">
        <v>3</v>
      </c>
      <c r="E55" s="1">
        <v>3</v>
      </c>
      <c r="F55" s="1" t="s">
        <v>345</v>
      </c>
      <c r="G55" s="1">
        <v>1</v>
      </c>
      <c r="H55" s="1">
        <v>3</v>
      </c>
      <c r="I55" s="1">
        <v>3</v>
      </c>
      <c r="J55" s="1">
        <v>3</v>
      </c>
      <c r="K55" s="1">
        <v>17.5</v>
      </c>
      <c r="L55" s="1">
        <v>17.5</v>
      </c>
      <c r="M55" s="1">
        <v>17.5</v>
      </c>
      <c r="N55" s="1">
        <v>21.821999999999999</v>
      </c>
      <c r="O55" s="1">
        <v>200</v>
      </c>
      <c r="P55" s="1">
        <v>200</v>
      </c>
      <c r="Q55" s="1">
        <v>0</v>
      </c>
      <c r="R55" s="1">
        <v>20.315999999999999</v>
      </c>
      <c r="S55" s="1">
        <v>5518900</v>
      </c>
      <c r="T55" s="1">
        <v>6</v>
      </c>
      <c r="X55" s="1">
        <v>53</v>
      </c>
      <c r="Y55" s="1" t="s">
        <v>3412</v>
      </c>
      <c r="Z55" s="1" t="s">
        <v>268</v>
      </c>
      <c r="AA55" s="1" t="s">
        <v>3413</v>
      </c>
      <c r="AB55" s="1" t="s">
        <v>3414</v>
      </c>
      <c r="AC55" s="1" t="s">
        <v>3415</v>
      </c>
      <c r="AD55" s="1" t="s">
        <v>3416</v>
      </c>
    </row>
    <row r="56" spans="1:32" x14ac:dyDescent="0.2">
      <c r="A56" s="1" t="s">
        <v>351</v>
      </c>
      <c r="B56" s="1" t="s">
        <v>351</v>
      </c>
      <c r="C56" s="1">
        <v>6</v>
      </c>
      <c r="D56" s="1">
        <v>6</v>
      </c>
      <c r="E56" s="1">
        <v>6</v>
      </c>
      <c r="F56" s="1" t="s">
        <v>352</v>
      </c>
      <c r="G56" s="1">
        <v>1</v>
      </c>
      <c r="H56" s="1">
        <v>6</v>
      </c>
      <c r="I56" s="1">
        <v>6</v>
      </c>
      <c r="J56" s="1">
        <v>6</v>
      </c>
      <c r="K56" s="1">
        <v>55</v>
      </c>
      <c r="L56" s="1">
        <v>55</v>
      </c>
      <c r="M56" s="1">
        <v>55</v>
      </c>
      <c r="N56" s="1">
        <v>16.495999999999999</v>
      </c>
      <c r="O56" s="1">
        <v>151</v>
      </c>
      <c r="P56" s="1">
        <v>151</v>
      </c>
      <c r="Q56" s="1">
        <v>0</v>
      </c>
      <c r="R56" s="1">
        <v>43.524999999999999</v>
      </c>
      <c r="S56" s="1">
        <v>23281000</v>
      </c>
      <c r="T56" s="1">
        <v>18</v>
      </c>
      <c r="X56" s="1">
        <v>54</v>
      </c>
      <c r="Y56" s="1" t="s">
        <v>3417</v>
      </c>
      <c r="Z56" s="1" t="s">
        <v>154</v>
      </c>
      <c r="AA56" s="1" t="s">
        <v>3418</v>
      </c>
      <c r="AB56" s="1" t="s">
        <v>3419</v>
      </c>
      <c r="AC56" s="1" t="s">
        <v>3420</v>
      </c>
      <c r="AD56" s="1" t="s">
        <v>3421</v>
      </c>
      <c r="AE56" s="1">
        <v>22</v>
      </c>
      <c r="AF56" s="1">
        <v>129</v>
      </c>
    </row>
    <row r="57" spans="1:32" x14ac:dyDescent="0.2">
      <c r="A57" s="1" t="s">
        <v>358</v>
      </c>
      <c r="B57" s="1" t="s">
        <v>358</v>
      </c>
      <c r="C57" s="1">
        <v>4</v>
      </c>
      <c r="D57" s="1">
        <v>4</v>
      </c>
      <c r="E57" s="1">
        <v>4</v>
      </c>
      <c r="F57" s="1" t="s">
        <v>359</v>
      </c>
      <c r="G57" s="1">
        <v>1</v>
      </c>
      <c r="H57" s="1">
        <v>4</v>
      </c>
      <c r="I57" s="1">
        <v>4</v>
      </c>
      <c r="J57" s="1">
        <v>4</v>
      </c>
      <c r="K57" s="1">
        <v>10.8</v>
      </c>
      <c r="L57" s="1">
        <v>10.8</v>
      </c>
      <c r="M57" s="1">
        <v>10.8</v>
      </c>
      <c r="N57" s="1">
        <v>45.576999999999998</v>
      </c>
      <c r="O57" s="1">
        <v>418</v>
      </c>
      <c r="P57" s="1">
        <v>418</v>
      </c>
      <c r="Q57" s="1">
        <v>0</v>
      </c>
      <c r="R57" s="1">
        <v>23.776</v>
      </c>
      <c r="S57" s="1">
        <v>2778800</v>
      </c>
      <c r="T57" s="1">
        <v>4</v>
      </c>
      <c r="X57" s="1">
        <v>55</v>
      </c>
      <c r="Y57" s="1" t="s">
        <v>3422</v>
      </c>
      <c r="Z57" s="1" t="s">
        <v>36</v>
      </c>
      <c r="AA57" s="1" t="s">
        <v>3423</v>
      </c>
      <c r="AB57" s="1" t="s">
        <v>3424</v>
      </c>
      <c r="AC57" s="1" t="s">
        <v>3425</v>
      </c>
      <c r="AD57" s="1" t="s">
        <v>3425</v>
      </c>
    </row>
    <row r="58" spans="1:32" x14ac:dyDescent="0.2">
      <c r="A58" s="1" t="s">
        <v>365</v>
      </c>
      <c r="B58" s="1" t="s">
        <v>365</v>
      </c>
      <c r="C58" s="1">
        <v>1</v>
      </c>
      <c r="D58" s="1">
        <v>1</v>
      </c>
      <c r="E58" s="1">
        <v>1</v>
      </c>
      <c r="F58" s="1" t="s">
        <v>366</v>
      </c>
      <c r="G58" s="1">
        <v>1</v>
      </c>
      <c r="H58" s="1">
        <v>1</v>
      </c>
      <c r="I58" s="1">
        <v>1</v>
      </c>
      <c r="J58" s="1">
        <v>1</v>
      </c>
      <c r="K58" s="1">
        <v>2.2999999999999998</v>
      </c>
      <c r="L58" s="1">
        <v>2.2999999999999998</v>
      </c>
      <c r="M58" s="1">
        <v>2.2999999999999998</v>
      </c>
      <c r="N58" s="1">
        <v>63.381999999999998</v>
      </c>
      <c r="O58" s="1">
        <v>574</v>
      </c>
      <c r="P58" s="1">
        <v>574</v>
      </c>
      <c r="Q58" s="1">
        <v>0</v>
      </c>
      <c r="R58" s="1">
        <v>5.9885000000000002</v>
      </c>
      <c r="S58" s="1">
        <v>482630</v>
      </c>
      <c r="T58" s="1">
        <v>2</v>
      </c>
      <c r="X58" s="1">
        <v>56</v>
      </c>
      <c r="Y58" s="1">
        <v>201</v>
      </c>
      <c r="Z58" s="1" t="b">
        <v>1</v>
      </c>
      <c r="AA58" s="1">
        <v>213</v>
      </c>
      <c r="AB58" s="1" t="s">
        <v>1748</v>
      </c>
      <c r="AC58" s="1" t="s">
        <v>3426</v>
      </c>
      <c r="AD58" s="1">
        <v>1059</v>
      </c>
    </row>
    <row r="59" spans="1:32" x14ac:dyDescent="0.2">
      <c r="A59" s="1" t="s">
        <v>371</v>
      </c>
      <c r="B59" s="1" t="s">
        <v>371</v>
      </c>
      <c r="C59" s="1">
        <v>14</v>
      </c>
      <c r="D59" s="1">
        <v>14</v>
      </c>
      <c r="E59" s="1">
        <v>14</v>
      </c>
      <c r="F59" s="1" t="s">
        <v>372</v>
      </c>
      <c r="G59" s="1">
        <v>1</v>
      </c>
      <c r="H59" s="1">
        <v>14</v>
      </c>
      <c r="I59" s="1">
        <v>14</v>
      </c>
      <c r="J59" s="1">
        <v>14</v>
      </c>
      <c r="K59" s="1">
        <v>36.799999999999997</v>
      </c>
      <c r="L59" s="1">
        <v>36.799999999999997</v>
      </c>
      <c r="M59" s="1">
        <v>36.799999999999997</v>
      </c>
      <c r="N59" s="1">
        <v>71.281999999999996</v>
      </c>
      <c r="O59" s="1">
        <v>655</v>
      </c>
      <c r="P59" s="1">
        <v>655</v>
      </c>
      <c r="Q59" s="1">
        <v>0</v>
      </c>
      <c r="R59" s="1">
        <v>106.02</v>
      </c>
      <c r="S59" s="1">
        <v>55457000</v>
      </c>
      <c r="T59" s="1">
        <v>29</v>
      </c>
      <c r="X59" s="1">
        <v>57</v>
      </c>
      <c r="Y59" s="1" t="s">
        <v>3427</v>
      </c>
      <c r="Z59" s="1" t="s">
        <v>181</v>
      </c>
      <c r="AA59" s="1" t="s">
        <v>3428</v>
      </c>
      <c r="AB59" s="1" t="s">
        <v>3429</v>
      </c>
      <c r="AC59" s="1" t="s">
        <v>3430</v>
      </c>
      <c r="AD59" s="1" t="s">
        <v>3431</v>
      </c>
    </row>
    <row r="60" spans="1:32" x14ac:dyDescent="0.2">
      <c r="A60" s="1" t="s">
        <v>382</v>
      </c>
      <c r="B60" s="1" t="s">
        <v>382</v>
      </c>
      <c r="C60" s="1">
        <v>1</v>
      </c>
      <c r="D60" s="1">
        <v>1</v>
      </c>
      <c r="E60" s="1">
        <v>1</v>
      </c>
      <c r="F60" s="1" t="s">
        <v>383</v>
      </c>
      <c r="G60" s="1">
        <v>1</v>
      </c>
      <c r="H60" s="1">
        <v>1</v>
      </c>
      <c r="I60" s="1">
        <v>1</v>
      </c>
      <c r="J60" s="1">
        <v>1</v>
      </c>
      <c r="K60" s="1">
        <v>10.6</v>
      </c>
      <c r="L60" s="1">
        <v>10.6</v>
      </c>
      <c r="M60" s="1">
        <v>10.6</v>
      </c>
      <c r="N60" s="1">
        <v>11.11</v>
      </c>
      <c r="O60" s="1">
        <v>104</v>
      </c>
      <c r="P60" s="1">
        <v>104</v>
      </c>
      <c r="Q60" s="1">
        <v>0</v>
      </c>
      <c r="R60" s="1">
        <v>6.2912999999999997</v>
      </c>
      <c r="S60" s="1">
        <v>722700</v>
      </c>
      <c r="T60" s="1">
        <v>1</v>
      </c>
      <c r="X60" s="1">
        <v>58</v>
      </c>
      <c r="Y60" s="1">
        <v>251</v>
      </c>
      <c r="Z60" s="1" t="b">
        <v>1</v>
      </c>
      <c r="AA60" s="1">
        <v>265</v>
      </c>
      <c r="AB60" s="1">
        <v>497</v>
      </c>
      <c r="AC60" s="1">
        <v>1319</v>
      </c>
      <c r="AD60" s="1">
        <v>1319</v>
      </c>
    </row>
    <row r="61" spans="1:32" x14ac:dyDescent="0.2">
      <c r="A61" s="1" t="s">
        <v>389</v>
      </c>
      <c r="B61" s="1" t="s">
        <v>389</v>
      </c>
      <c r="C61" s="1">
        <v>1</v>
      </c>
      <c r="D61" s="1">
        <v>1</v>
      </c>
      <c r="E61" s="1">
        <v>1</v>
      </c>
      <c r="F61" s="1" t="s">
        <v>390</v>
      </c>
      <c r="G61" s="1">
        <v>1</v>
      </c>
      <c r="H61" s="1">
        <v>1</v>
      </c>
      <c r="I61" s="1">
        <v>1</v>
      </c>
      <c r="J61" s="1">
        <v>1</v>
      </c>
      <c r="K61" s="1">
        <v>1.8</v>
      </c>
      <c r="L61" s="1">
        <v>1.8</v>
      </c>
      <c r="M61" s="1">
        <v>1.8</v>
      </c>
      <c r="N61" s="1">
        <v>105.88</v>
      </c>
      <c r="O61" s="1">
        <v>943</v>
      </c>
      <c r="P61" s="1">
        <v>943</v>
      </c>
      <c r="Q61" s="1">
        <v>0</v>
      </c>
      <c r="R61" s="1">
        <v>7.6712999999999996</v>
      </c>
      <c r="S61" s="1">
        <v>1161400</v>
      </c>
      <c r="T61" s="1">
        <v>1</v>
      </c>
      <c r="X61" s="1">
        <v>59</v>
      </c>
      <c r="Y61" s="1">
        <v>169</v>
      </c>
      <c r="Z61" s="1" t="b">
        <v>1</v>
      </c>
      <c r="AA61" s="1">
        <v>178</v>
      </c>
      <c r="AB61" s="1">
        <v>340</v>
      </c>
      <c r="AC61" s="1">
        <v>884</v>
      </c>
      <c r="AD61" s="1">
        <v>884</v>
      </c>
    </row>
    <row r="62" spans="1:32" x14ac:dyDescent="0.2">
      <c r="A62" s="1" t="s">
        <v>392</v>
      </c>
      <c r="B62" s="1" t="s">
        <v>392</v>
      </c>
      <c r="C62" s="1">
        <v>5</v>
      </c>
      <c r="D62" s="1">
        <v>5</v>
      </c>
      <c r="E62" s="1">
        <v>5</v>
      </c>
      <c r="F62" s="1" t="s">
        <v>393</v>
      </c>
      <c r="G62" s="1">
        <v>1</v>
      </c>
      <c r="H62" s="1">
        <v>5</v>
      </c>
      <c r="I62" s="1">
        <v>5</v>
      </c>
      <c r="J62" s="1">
        <v>5</v>
      </c>
      <c r="K62" s="1">
        <v>11.7</v>
      </c>
      <c r="L62" s="1">
        <v>11.7</v>
      </c>
      <c r="M62" s="1">
        <v>11.7</v>
      </c>
      <c r="N62" s="1">
        <v>63.530999999999999</v>
      </c>
      <c r="O62" s="1">
        <v>590</v>
      </c>
      <c r="P62" s="1">
        <v>590</v>
      </c>
      <c r="Q62" s="1">
        <v>0</v>
      </c>
      <c r="R62" s="1">
        <v>30.763000000000002</v>
      </c>
      <c r="S62" s="1">
        <v>5234200</v>
      </c>
      <c r="T62" s="1">
        <v>14</v>
      </c>
      <c r="X62" s="1">
        <v>60</v>
      </c>
      <c r="Y62" s="1" t="s">
        <v>3432</v>
      </c>
      <c r="Z62" s="1" t="s">
        <v>211</v>
      </c>
      <c r="AA62" s="1" t="s">
        <v>3433</v>
      </c>
      <c r="AB62" s="1" t="s">
        <v>3434</v>
      </c>
      <c r="AC62" s="1" t="s">
        <v>3435</v>
      </c>
      <c r="AD62" s="1" t="s">
        <v>3436</v>
      </c>
    </row>
    <row r="63" spans="1:32" x14ac:dyDescent="0.2">
      <c r="A63" s="1" t="s">
        <v>3437</v>
      </c>
      <c r="B63" s="1" t="s">
        <v>3437</v>
      </c>
      <c r="C63" s="1">
        <v>1</v>
      </c>
      <c r="D63" s="1">
        <v>1</v>
      </c>
      <c r="E63" s="1">
        <v>1</v>
      </c>
      <c r="F63" s="1" t="s">
        <v>3438</v>
      </c>
      <c r="G63" s="1">
        <v>1</v>
      </c>
      <c r="H63" s="1">
        <v>1</v>
      </c>
      <c r="I63" s="1">
        <v>1</v>
      </c>
      <c r="J63" s="1">
        <v>1</v>
      </c>
      <c r="K63" s="1">
        <v>4</v>
      </c>
      <c r="L63" s="1">
        <v>4</v>
      </c>
      <c r="M63" s="1">
        <v>4</v>
      </c>
      <c r="N63" s="1">
        <v>19.306000000000001</v>
      </c>
      <c r="O63" s="1">
        <v>174</v>
      </c>
      <c r="P63" s="1">
        <v>174</v>
      </c>
      <c r="Q63" s="1">
        <v>0</v>
      </c>
      <c r="R63" s="1">
        <v>6.6820000000000004</v>
      </c>
      <c r="S63" s="1">
        <v>255610</v>
      </c>
      <c r="T63" s="1">
        <v>0</v>
      </c>
      <c r="X63" s="1">
        <v>61</v>
      </c>
      <c r="Y63" s="1">
        <v>134</v>
      </c>
      <c r="Z63" s="1" t="b">
        <v>1</v>
      </c>
      <c r="AA63" s="1">
        <v>142</v>
      </c>
      <c r="AB63" s="1">
        <v>258</v>
      </c>
      <c r="AC63" s="1">
        <v>670</v>
      </c>
      <c r="AD63" s="1">
        <v>670</v>
      </c>
    </row>
    <row r="64" spans="1:32" x14ac:dyDescent="0.2">
      <c r="A64" s="1" t="s">
        <v>1578</v>
      </c>
      <c r="B64" s="1" t="s">
        <v>1578</v>
      </c>
      <c r="C64" s="1">
        <v>1</v>
      </c>
      <c r="D64" s="1">
        <v>1</v>
      </c>
      <c r="E64" s="1">
        <v>1</v>
      </c>
      <c r="F64" s="1" t="s">
        <v>1579</v>
      </c>
      <c r="G64" s="1">
        <v>1</v>
      </c>
      <c r="H64" s="1">
        <v>1</v>
      </c>
      <c r="I64" s="1">
        <v>1</v>
      </c>
      <c r="J64" s="1">
        <v>1</v>
      </c>
      <c r="K64" s="1">
        <v>3.7</v>
      </c>
      <c r="L64" s="1">
        <v>3.7</v>
      </c>
      <c r="M64" s="1">
        <v>3.7</v>
      </c>
      <c r="N64" s="1">
        <v>41.689</v>
      </c>
      <c r="O64" s="1">
        <v>375</v>
      </c>
      <c r="P64" s="1">
        <v>375</v>
      </c>
      <c r="Q64" s="1">
        <v>0</v>
      </c>
      <c r="R64" s="1">
        <v>7.6052999999999997</v>
      </c>
      <c r="S64" s="1">
        <v>425780</v>
      </c>
      <c r="T64" s="1">
        <v>1</v>
      </c>
      <c r="X64" s="1">
        <v>62</v>
      </c>
      <c r="Y64" s="1">
        <v>123</v>
      </c>
      <c r="Z64" s="1" t="b">
        <v>1</v>
      </c>
      <c r="AA64" s="1">
        <v>130</v>
      </c>
      <c r="AB64" s="1">
        <v>233</v>
      </c>
      <c r="AC64" s="1">
        <v>583</v>
      </c>
      <c r="AD64" s="1">
        <v>583</v>
      </c>
    </row>
    <row r="65" spans="1:30" x14ac:dyDescent="0.2">
      <c r="A65" s="1" t="s">
        <v>399</v>
      </c>
      <c r="B65" s="1" t="s">
        <v>399</v>
      </c>
      <c r="C65" s="1">
        <v>5</v>
      </c>
      <c r="D65" s="1">
        <v>5</v>
      </c>
      <c r="E65" s="1">
        <v>5</v>
      </c>
      <c r="F65" s="1" t="s">
        <v>400</v>
      </c>
      <c r="G65" s="1">
        <v>1</v>
      </c>
      <c r="H65" s="1">
        <v>5</v>
      </c>
      <c r="I65" s="1">
        <v>5</v>
      </c>
      <c r="J65" s="1">
        <v>5</v>
      </c>
      <c r="K65" s="1">
        <v>10.3</v>
      </c>
      <c r="L65" s="1">
        <v>10.3</v>
      </c>
      <c r="M65" s="1">
        <v>10.3</v>
      </c>
      <c r="N65" s="1">
        <v>73.721999999999994</v>
      </c>
      <c r="O65" s="1">
        <v>640</v>
      </c>
      <c r="P65" s="1">
        <v>640</v>
      </c>
      <c r="Q65" s="1">
        <v>0</v>
      </c>
      <c r="R65" s="1">
        <v>35.93</v>
      </c>
      <c r="S65" s="1">
        <v>4343900</v>
      </c>
      <c r="T65" s="1">
        <v>7</v>
      </c>
      <c r="X65" s="1">
        <v>63</v>
      </c>
      <c r="Y65" s="1" t="s">
        <v>3439</v>
      </c>
      <c r="Z65" s="1" t="s">
        <v>211</v>
      </c>
      <c r="AA65" s="1" t="s">
        <v>3440</v>
      </c>
      <c r="AB65" s="1" t="s">
        <v>3441</v>
      </c>
      <c r="AC65" s="1" t="s">
        <v>3442</v>
      </c>
      <c r="AD65" s="1" t="s">
        <v>3443</v>
      </c>
    </row>
    <row r="66" spans="1:30" x14ac:dyDescent="0.2">
      <c r="A66" s="1" t="s">
        <v>408</v>
      </c>
      <c r="B66" s="1" t="s">
        <v>408</v>
      </c>
      <c r="C66" s="1">
        <v>6</v>
      </c>
      <c r="D66" s="1">
        <v>6</v>
      </c>
      <c r="E66" s="1">
        <v>6</v>
      </c>
      <c r="F66" s="1" t="s">
        <v>409</v>
      </c>
      <c r="G66" s="1">
        <v>1</v>
      </c>
      <c r="H66" s="1">
        <v>6</v>
      </c>
      <c r="I66" s="1">
        <v>6</v>
      </c>
      <c r="J66" s="1">
        <v>6</v>
      </c>
      <c r="K66" s="1">
        <v>35.299999999999997</v>
      </c>
      <c r="L66" s="1">
        <v>35.299999999999997</v>
      </c>
      <c r="M66" s="1">
        <v>35.299999999999997</v>
      </c>
      <c r="N66" s="1">
        <v>20.541</v>
      </c>
      <c r="O66" s="1">
        <v>187</v>
      </c>
      <c r="P66" s="1">
        <v>187</v>
      </c>
      <c r="Q66" s="1">
        <v>0</v>
      </c>
      <c r="R66" s="1">
        <v>37.749000000000002</v>
      </c>
      <c r="S66" s="1">
        <v>11334000</v>
      </c>
      <c r="T66" s="1">
        <v>10</v>
      </c>
      <c r="X66" s="1">
        <v>64</v>
      </c>
      <c r="Y66" s="1" t="s">
        <v>3444</v>
      </c>
      <c r="Z66" s="1" t="s">
        <v>154</v>
      </c>
      <c r="AA66" s="1" t="s">
        <v>3445</v>
      </c>
      <c r="AB66" s="1" t="s">
        <v>3446</v>
      </c>
      <c r="AC66" s="1" t="s">
        <v>3447</v>
      </c>
      <c r="AD66" s="1" t="s">
        <v>3448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232"/>
  <sheetViews>
    <sheetView zoomScale="70" zoomScaleNormal="70" workbookViewId="0"/>
  </sheetViews>
  <sheetFormatPr defaultRowHeight="14.25" x14ac:dyDescent="0.2"/>
  <cols>
    <col min="1" max="1" width="12.125" style="1" customWidth="1"/>
    <col min="2" max="2" width="18.625" style="1" customWidth="1"/>
    <col min="3" max="3" width="18.875" style="1" customWidth="1"/>
    <col min="4" max="4" width="28.25" style="1" customWidth="1"/>
    <col min="5" max="5" width="22.75" style="1" customWidth="1"/>
    <col min="6" max="6" width="59.875" style="1" customWidth="1"/>
    <col min="7" max="7" width="18.25" style="1" customWidth="1"/>
    <col min="8" max="8" width="9" style="1"/>
    <col min="9" max="9" width="24.125" style="1" customWidth="1"/>
    <col min="10" max="10" width="16.875" style="1" customWidth="1"/>
    <col min="11" max="11" width="23.5" style="1" customWidth="1"/>
    <col min="12" max="12" width="34.75" style="1" customWidth="1"/>
    <col min="13" max="13" width="28" style="1" customWidth="1"/>
    <col min="14" max="14" width="18.375" style="1" customWidth="1"/>
    <col min="15" max="15" width="17.75" style="1" customWidth="1"/>
    <col min="16" max="16" width="18.5" style="1" customWidth="1"/>
    <col min="17" max="19" width="9" style="1"/>
    <col min="20" max="20" width="14.75" style="1" customWidth="1"/>
    <col min="21" max="21" width="21.375" style="1" customWidth="1"/>
    <col min="22" max="22" width="9" style="1"/>
    <col min="23" max="23" width="20.125" style="1" customWidth="1"/>
    <col min="24" max="24" width="5.125" style="1" customWidth="1"/>
    <col min="25" max="25" width="12.25" style="1" customWidth="1"/>
    <col min="26" max="26" width="15" style="1" customWidth="1"/>
    <col min="27" max="27" width="16.5" style="1" customWidth="1"/>
    <col min="28" max="28" width="12.875" style="1" customWidth="1"/>
    <col min="29" max="29" width="11.875" style="1" customWidth="1"/>
    <col min="30" max="30" width="12.875" style="1" customWidth="1"/>
    <col min="31" max="31" width="19.375" style="1" customWidth="1"/>
    <col min="32" max="32" width="26.125" style="1" customWidth="1"/>
    <col min="33" max="16384" width="9" style="1"/>
  </cols>
  <sheetData>
    <row r="1" spans="1:32" s="6" customFormat="1" ht="28.5" customHeight="1" x14ac:dyDescent="0.2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5" t="s">
        <v>10</v>
      </c>
      <c r="L1" s="6" t="s">
        <v>11</v>
      </c>
      <c r="M1" s="6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5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64.899000000000001</v>
      </c>
      <c r="S2" s="1">
        <v>1072700000</v>
      </c>
      <c r="T2" s="1">
        <v>77</v>
      </c>
      <c r="W2" s="1" t="s">
        <v>34</v>
      </c>
      <c r="X2" s="1">
        <v>0</v>
      </c>
      <c r="Y2" s="1" t="s">
        <v>3449</v>
      </c>
      <c r="Z2" s="1" t="s">
        <v>36</v>
      </c>
      <c r="AA2" s="1" t="s">
        <v>3450</v>
      </c>
      <c r="AB2" s="1" t="s">
        <v>3451</v>
      </c>
      <c r="AC2" s="2" t="s">
        <v>3452</v>
      </c>
      <c r="AD2" s="1" t="s">
        <v>3453</v>
      </c>
      <c r="AE2" s="1">
        <v>0</v>
      </c>
      <c r="AF2" s="1">
        <v>94</v>
      </c>
    </row>
    <row r="3" spans="1:32" x14ac:dyDescent="0.2">
      <c r="A3" s="1" t="s">
        <v>3454</v>
      </c>
      <c r="B3" s="1" t="s">
        <v>3454</v>
      </c>
      <c r="C3" s="1" t="s">
        <v>3455</v>
      </c>
      <c r="D3" s="1" t="s">
        <v>3456</v>
      </c>
      <c r="E3" s="1" t="s">
        <v>3456</v>
      </c>
      <c r="F3" s="2" t="s">
        <v>3192</v>
      </c>
      <c r="G3" s="1">
        <v>3</v>
      </c>
      <c r="H3" s="1">
        <v>7</v>
      </c>
      <c r="I3" s="1">
        <v>2</v>
      </c>
      <c r="J3" s="1">
        <v>2</v>
      </c>
      <c r="K3" s="1">
        <v>15</v>
      </c>
      <c r="L3" s="1">
        <v>5.9</v>
      </c>
      <c r="M3" s="1">
        <v>5.9</v>
      </c>
      <c r="N3" s="1">
        <v>51.621000000000002</v>
      </c>
      <c r="O3" s="1">
        <v>472</v>
      </c>
      <c r="P3" s="1" t="s">
        <v>3457</v>
      </c>
      <c r="Q3" s="1">
        <v>0</v>
      </c>
      <c r="R3" s="1">
        <v>21.332000000000001</v>
      </c>
      <c r="S3" s="1">
        <v>12258000</v>
      </c>
      <c r="T3" s="1">
        <v>6</v>
      </c>
      <c r="W3" s="1" t="s">
        <v>34</v>
      </c>
      <c r="X3" s="1">
        <v>1</v>
      </c>
      <c r="Y3" s="1" t="s">
        <v>3458</v>
      </c>
      <c r="Z3" s="1" t="s">
        <v>3459</v>
      </c>
      <c r="AA3" s="1" t="s">
        <v>3460</v>
      </c>
      <c r="AB3" s="1" t="s">
        <v>3461</v>
      </c>
      <c r="AC3" s="1" t="s">
        <v>3462</v>
      </c>
      <c r="AD3" s="1" t="s">
        <v>3463</v>
      </c>
    </row>
    <row r="4" spans="1:32" x14ac:dyDescent="0.2">
      <c r="A4" s="1" t="s">
        <v>3464</v>
      </c>
      <c r="B4" s="1" t="s">
        <v>3465</v>
      </c>
      <c r="C4" s="1" t="s">
        <v>3466</v>
      </c>
      <c r="D4" s="1" t="s">
        <v>3467</v>
      </c>
      <c r="E4" s="1" t="s">
        <v>3468</v>
      </c>
      <c r="F4" s="2" t="s">
        <v>3469</v>
      </c>
      <c r="G4" s="1">
        <v>7</v>
      </c>
      <c r="H4" s="1">
        <v>8</v>
      </c>
      <c r="I4" s="1">
        <v>7</v>
      </c>
      <c r="J4" s="1">
        <v>3</v>
      </c>
      <c r="K4" s="1">
        <v>16.3</v>
      </c>
      <c r="L4" s="1">
        <v>14.5</v>
      </c>
      <c r="M4" s="1">
        <v>7.3</v>
      </c>
      <c r="N4" s="1">
        <v>60.024000000000001</v>
      </c>
      <c r="O4" s="1">
        <v>564</v>
      </c>
      <c r="P4" s="1" t="s">
        <v>3470</v>
      </c>
      <c r="Q4" s="1">
        <v>0</v>
      </c>
      <c r="R4" s="1">
        <v>53.226999999999997</v>
      </c>
      <c r="S4" s="1">
        <v>47900000</v>
      </c>
      <c r="T4" s="1">
        <v>21</v>
      </c>
      <c r="W4" s="1" t="s">
        <v>34</v>
      </c>
      <c r="X4" s="1">
        <v>2</v>
      </c>
      <c r="Y4" s="1" t="s">
        <v>3471</v>
      </c>
      <c r="Z4" s="1" t="s">
        <v>3472</v>
      </c>
      <c r="AA4" s="1" t="s">
        <v>3473</v>
      </c>
      <c r="AB4" s="1" t="s">
        <v>3474</v>
      </c>
      <c r="AC4" s="1" t="s">
        <v>3475</v>
      </c>
      <c r="AD4" s="1" t="s">
        <v>3476</v>
      </c>
    </row>
    <row r="5" spans="1:32" x14ac:dyDescent="0.2">
      <c r="A5" s="1" t="s">
        <v>3477</v>
      </c>
      <c r="B5" s="1" t="s">
        <v>54</v>
      </c>
      <c r="C5" s="1" t="s">
        <v>3478</v>
      </c>
      <c r="D5" s="1" t="s">
        <v>3478</v>
      </c>
      <c r="E5" s="1" t="s">
        <v>3479</v>
      </c>
      <c r="F5" s="1" t="s">
        <v>57</v>
      </c>
      <c r="G5" s="1">
        <v>7</v>
      </c>
      <c r="H5" s="1">
        <v>24</v>
      </c>
      <c r="I5" s="1">
        <v>24</v>
      </c>
      <c r="J5" s="1">
        <v>16</v>
      </c>
      <c r="K5" s="1">
        <v>40.200000000000003</v>
      </c>
      <c r="L5" s="1">
        <v>40.200000000000003</v>
      </c>
      <c r="M5" s="1">
        <v>27.5</v>
      </c>
      <c r="N5" s="1">
        <v>66.016999999999996</v>
      </c>
      <c r="O5" s="1">
        <v>644</v>
      </c>
      <c r="P5" s="1" t="s">
        <v>3480</v>
      </c>
      <c r="Q5" s="1">
        <v>0</v>
      </c>
      <c r="R5" s="1">
        <v>268.33</v>
      </c>
      <c r="S5" s="1">
        <v>429490000</v>
      </c>
      <c r="T5" s="1">
        <v>129</v>
      </c>
      <c r="W5" s="1" t="s">
        <v>34</v>
      </c>
      <c r="X5" s="1">
        <v>3</v>
      </c>
      <c r="Y5" s="1" t="s">
        <v>3481</v>
      </c>
      <c r="Z5" s="1" t="s">
        <v>3482</v>
      </c>
      <c r="AA5" s="1" t="s">
        <v>3483</v>
      </c>
      <c r="AB5" s="1" t="s">
        <v>3484</v>
      </c>
      <c r="AC5" s="2" t="s">
        <v>3485</v>
      </c>
      <c r="AD5" s="1" t="s">
        <v>3486</v>
      </c>
      <c r="AE5" s="1" t="s">
        <v>65</v>
      </c>
      <c r="AF5" s="1" t="s">
        <v>66</v>
      </c>
    </row>
    <row r="6" spans="1:32" x14ac:dyDescent="0.2">
      <c r="A6" s="1" t="s">
        <v>3487</v>
      </c>
      <c r="B6" s="1" t="s">
        <v>472</v>
      </c>
      <c r="C6" s="1" t="s">
        <v>3488</v>
      </c>
      <c r="D6" s="1" t="s">
        <v>3488</v>
      </c>
      <c r="E6" s="1" t="s">
        <v>3489</v>
      </c>
      <c r="F6" s="1" t="s">
        <v>475</v>
      </c>
      <c r="G6" s="1">
        <v>15</v>
      </c>
      <c r="H6" s="1">
        <v>11</v>
      </c>
      <c r="I6" s="1">
        <v>11</v>
      </c>
      <c r="J6" s="1">
        <v>6</v>
      </c>
      <c r="K6" s="1">
        <v>25.4</v>
      </c>
      <c r="L6" s="1">
        <v>25.4</v>
      </c>
      <c r="M6" s="1">
        <v>16.3</v>
      </c>
      <c r="N6" s="1">
        <v>51.267000000000003</v>
      </c>
      <c r="O6" s="1">
        <v>473</v>
      </c>
      <c r="P6" s="1" t="s">
        <v>3490</v>
      </c>
      <c r="Q6" s="1">
        <v>0</v>
      </c>
      <c r="R6" s="1">
        <v>81.421000000000006</v>
      </c>
      <c r="S6" s="1">
        <v>49128000</v>
      </c>
      <c r="T6" s="1">
        <v>22</v>
      </c>
      <c r="W6" s="1" t="s">
        <v>34</v>
      </c>
      <c r="X6" s="1">
        <v>4</v>
      </c>
      <c r="Y6" s="1" t="s">
        <v>3491</v>
      </c>
      <c r="Z6" s="1" t="s">
        <v>189</v>
      </c>
      <c r="AA6" s="1" t="s">
        <v>3492</v>
      </c>
      <c r="AB6" s="1" t="s">
        <v>3493</v>
      </c>
      <c r="AC6" s="1" t="s">
        <v>3494</v>
      </c>
      <c r="AD6" s="1" t="s">
        <v>3495</v>
      </c>
    </row>
    <row r="7" spans="1:32" x14ac:dyDescent="0.2">
      <c r="A7" s="1" t="s">
        <v>484</v>
      </c>
      <c r="B7" s="1" t="s">
        <v>72</v>
      </c>
      <c r="C7" s="1" t="s">
        <v>3496</v>
      </c>
      <c r="D7" s="1" t="s">
        <v>3496</v>
      </c>
      <c r="E7" s="1" t="s">
        <v>3496</v>
      </c>
      <c r="F7" s="1" t="s">
        <v>75</v>
      </c>
      <c r="G7" s="1">
        <v>6</v>
      </c>
      <c r="H7" s="1">
        <v>14</v>
      </c>
      <c r="I7" s="1">
        <v>14</v>
      </c>
      <c r="J7" s="1">
        <v>14</v>
      </c>
      <c r="K7" s="1">
        <v>25.6</v>
      </c>
      <c r="L7" s="1">
        <v>25.6</v>
      </c>
      <c r="M7" s="1">
        <v>25.6</v>
      </c>
      <c r="N7" s="1">
        <v>59.51</v>
      </c>
      <c r="O7" s="1">
        <v>593</v>
      </c>
      <c r="P7" s="1" t="s">
        <v>487</v>
      </c>
      <c r="Q7" s="1">
        <v>0</v>
      </c>
      <c r="R7" s="1">
        <v>105.82</v>
      </c>
      <c r="S7" s="1">
        <v>56726000</v>
      </c>
      <c r="T7" s="1">
        <v>30</v>
      </c>
      <c r="W7" s="1" t="s">
        <v>34</v>
      </c>
      <c r="X7" s="1">
        <v>5</v>
      </c>
      <c r="Y7" s="1" t="s">
        <v>3497</v>
      </c>
      <c r="Z7" s="1" t="s">
        <v>181</v>
      </c>
      <c r="AA7" s="1" t="s">
        <v>3498</v>
      </c>
      <c r="AB7" s="1" t="s">
        <v>3499</v>
      </c>
      <c r="AC7" s="1" t="s">
        <v>3500</v>
      </c>
      <c r="AD7" s="1" t="s">
        <v>3501</v>
      </c>
      <c r="AE7" s="1">
        <v>4</v>
      </c>
      <c r="AF7" s="1">
        <v>271</v>
      </c>
    </row>
    <row r="8" spans="1:32" x14ac:dyDescent="0.2">
      <c r="A8" s="1" t="s">
        <v>83</v>
      </c>
      <c r="B8" s="1" t="s">
        <v>83</v>
      </c>
      <c r="C8" s="1">
        <v>5</v>
      </c>
      <c r="D8" s="1">
        <v>2</v>
      </c>
      <c r="E8" s="1">
        <v>1</v>
      </c>
      <c r="F8" s="1" t="s">
        <v>84</v>
      </c>
      <c r="G8" s="1">
        <v>1</v>
      </c>
      <c r="H8" s="1">
        <v>5</v>
      </c>
      <c r="I8" s="1">
        <v>2</v>
      </c>
      <c r="J8" s="1">
        <v>1</v>
      </c>
      <c r="K8" s="1">
        <v>8.8000000000000007</v>
      </c>
      <c r="L8" s="1">
        <v>3.4</v>
      </c>
      <c r="M8" s="1">
        <v>1.7</v>
      </c>
      <c r="N8" s="1">
        <v>62.378</v>
      </c>
      <c r="O8" s="1">
        <v>590</v>
      </c>
      <c r="P8" s="1">
        <v>590</v>
      </c>
      <c r="Q8" s="1">
        <v>0</v>
      </c>
      <c r="R8" s="1">
        <v>11.994</v>
      </c>
      <c r="S8" s="1">
        <v>4844000</v>
      </c>
      <c r="T8" s="1">
        <v>1</v>
      </c>
      <c r="W8" s="1" t="s">
        <v>34</v>
      </c>
      <c r="X8" s="1">
        <v>6</v>
      </c>
      <c r="Y8" s="1" t="s">
        <v>3502</v>
      </c>
      <c r="Z8" s="1" t="s">
        <v>3503</v>
      </c>
      <c r="AA8" s="1" t="s">
        <v>3504</v>
      </c>
      <c r="AB8" s="1" t="s">
        <v>3505</v>
      </c>
      <c r="AC8" s="1" t="s">
        <v>3506</v>
      </c>
      <c r="AD8" s="1" t="s">
        <v>3507</v>
      </c>
    </row>
    <row r="9" spans="1:32" x14ac:dyDescent="0.2">
      <c r="A9" s="1" t="s">
        <v>91</v>
      </c>
      <c r="B9" s="1" t="s">
        <v>91</v>
      </c>
      <c r="C9" s="1">
        <v>17</v>
      </c>
      <c r="D9" s="1">
        <v>17</v>
      </c>
      <c r="E9" s="1">
        <v>17</v>
      </c>
      <c r="F9" s="1" t="s">
        <v>92</v>
      </c>
      <c r="G9" s="1">
        <v>1</v>
      </c>
      <c r="H9" s="1">
        <v>17</v>
      </c>
      <c r="I9" s="1">
        <v>17</v>
      </c>
      <c r="J9" s="1">
        <v>17</v>
      </c>
      <c r="K9" s="1">
        <v>34</v>
      </c>
      <c r="L9" s="1">
        <v>34</v>
      </c>
      <c r="M9" s="1">
        <v>34</v>
      </c>
      <c r="N9" s="1">
        <v>62.128999999999998</v>
      </c>
      <c r="O9" s="1">
        <v>623</v>
      </c>
      <c r="P9" s="1">
        <v>623</v>
      </c>
      <c r="Q9" s="1">
        <v>0</v>
      </c>
      <c r="R9" s="1">
        <v>149.93</v>
      </c>
      <c r="S9" s="1">
        <v>135330000</v>
      </c>
      <c r="T9" s="1">
        <v>45</v>
      </c>
      <c r="W9" s="1" t="s">
        <v>34</v>
      </c>
      <c r="X9" s="1">
        <v>7</v>
      </c>
      <c r="Y9" s="1" t="s">
        <v>3508</v>
      </c>
      <c r="Z9" s="1" t="s">
        <v>627</v>
      </c>
      <c r="AA9" s="1" t="s">
        <v>3509</v>
      </c>
      <c r="AB9" s="1" t="s">
        <v>3510</v>
      </c>
      <c r="AC9" s="1" t="s">
        <v>3511</v>
      </c>
      <c r="AD9" s="1" t="s">
        <v>3512</v>
      </c>
      <c r="AE9" s="1" t="s">
        <v>3513</v>
      </c>
      <c r="AF9" s="1" t="s">
        <v>3514</v>
      </c>
    </row>
    <row r="10" spans="1:32" x14ac:dyDescent="0.2">
      <c r="A10" s="1" t="s">
        <v>100</v>
      </c>
      <c r="B10" s="1" t="s">
        <v>100</v>
      </c>
      <c r="C10" s="1">
        <v>6</v>
      </c>
      <c r="D10" s="1">
        <v>2</v>
      </c>
      <c r="E10" s="1">
        <v>1</v>
      </c>
      <c r="F10" s="1" t="s">
        <v>104</v>
      </c>
      <c r="G10" s="1">
        <v>1</v>
      </c>
      <c r="H10" s="1">
        <v>6</v>
      </c>
      <c r="I10" s="1">
        <v>2</v>
      </c>
      <c r="J10" s="1">
        <v>1</v>
      </c>
      <c r="K10" s="1">
        <v>10.4</v>
      </c>
      <c r="L10" s="1">
        <v>4</v>
      </c>
      <c r="M10" s="1">
        <v>1.9</v>
      </c>
      <c r="N10" s="1">
        <v>65.864999999999995</v>
      </c>
      <c r="O10" s="1">
        <v>645</v>
      </c>
      <c r="P10" s="1">
        <v>645</v>
      </c>
      <c r="Q10" s="1">
        <v>0</v>
      </c>
      <c r="R10" s="1">
        <v>14.625999999999999</v>
      </c>
      <c r="S10" s="1">
        <v>2525600</v>
      </c>
      <c r="T10" s="1">
        <v>2</v>
      </c>
      <c r="W10" s="1" t="s">
        <v>34</v>
      </c>
      <c r="X10" s="1">
        <v>8</v>
      </c>
      <c r="Y10" s="1" t="s">
        <v>3515</v>
      </c>
      <c r="Z10" s="1" t="s">
        <v>3516</v>
      </c>
      <c r="AA10" s="1" t="s">
        <v>3517</v>
      </c>
      <c r="AB10" s="1" t="s">
        <v>3518</v>
      </c>
      <c r="AC10" s="1" t="s">
        <v>3519</v>
      </c>
      <c r="AD10" s="1" t="s">
        <v>3520</v>
      </c>
    </row>
    <row r="11" spans="1:32" s="8" customFormat="1" ht="15" x14ac:dyDescent="0.25">
      <c r="A11" s="8" t="s">
        <v>126</v>
      </c>
      <c r="B11" s="8" t="s">
        <v>126</v>
      </c>
      <c r="C11" s="8">
        <v>4</v>
      </c>
      <c r="D11" s="8">
        <v>4</v>
      </c>
      <c r="E11" s="8">
        <v>4</v>
      </c>
      <c r="F11" s="8" t="s">
        <v>127</v>
      </c>
      <c r="G11" s="8">
        <v>1</v>
      </c>
      <c r="H11" s="8">
        <v>4</v>
      </c>
      <c r="I11" s="8">
        <v>4</v>
      </c>
      <c r="J11" s="8">
        <v>4</v>
      </c>
      <c r="K11" s="8">
        <v>43.1</v>
      </c>
      <c r="L11" s="8">
        <v>43.1</v>
      </c>
      <c r="M11" s="8">
        <v>43.1</v>
      </c>
      <c r="N11" s="8">
        <v>16.622</v>
      </c>
      <c r="O11" s="8">
        <v>160</v>
      </c>
      <c r="P11" s="8">
        <v>160</v>
      </c>
      <c r="Q11" s="8">
        <v>0</v>
      </c>
      <c r="R11" s="8">
        <v>197.51</v>
      </c>
      <c r="S11" s="8">
        <v>1223500000</v>
      </c>
      <c r="T11" s="8">
        <v>162</v>
      </c>
      <c r="W11" s="8" t="s">
        <v>34</v>
      </c>
      <c r="X11" s="8">
        <v>9</v>
      </c>
      <c r="Y11" s="8" t="s">
        <v>3521</v>
      </c>
      <c r="Z11" s="8" t="s">
        <v>36</v>
      </c>
      <c r="AA11" s="8" t="s">
        <v>3522</v>
      </c>
      <c r="AB11" s="8" t="s">
        <v>3523</v>
      </c>
      <c r="AC11" s="9" t="s">
        <v>3524</v>
      </c>
      <c r="AD11" s="8" t="s">
        <v>3525</v>
      </c>
    </row>
    <row r="12" spans="1:32" x14ac:dyDescent="0.2">
      <c r="A12" s="1" t="s">
        <v>2270</v>
      </c>
      <c r="B12" s="1" t="s">
        <v>2270</v>
      </c>
      <c r="C12" s="1">
        <v>1</v>
      </c>
      <c r="D12" s="1">
        <v>1</v>
      </c>
      <c r="E12" s="1">
        <v>1</v>
      </c>
      <c r="F12" s="1" t="s">
        <v>2271</v>
      </c>
      <c r="G12" s="1">
        <v>1</v>
      </c>
      <c r="H12" s="1">
        <v>1</v>
      </c>
      <c r="I12" s="1">
        <v>1</v>
      </c>
      <c r="J12" s="1">
        <v>1</v>
      </c>
      <c r="K12" s="1">
        <v>0</v>
      </c>
      <c r="L12" s="1">
        <v>0</v>
      </c>
      <c r="M12" s="1">
        <v>0</v>
      </c>
      <c r="N12" s="1">
        <v>52.262</v>
      </c>
      <c r="O12" s="1">
        <v>471</v>
      </c>
      <c r="P12" s="1">
        <v>471</v>
      </c>
      <c r="Q12" s="1">
        <v>4.7169999999999998E-3</v>
      </c>
      <c r="R12" s="1">
        <v>5.9911000000000003</v>
      </c>
      <c r="S12" s="1">
        <v>1559200</v>
      </c>
      <c r="T12" s="1">
        <v>1</v>
      </c>
      <c r="V12" s="1" t="s">
        <v>34</v>
      </c>
      <c r="X12" s="1">
        <v>10</v>
      </c>
      <c r="Y12" s="1">
        <v>326</v>
      </c>
      <c r="Z12" s="1" t="b">
        <v>1</v>
      </c>
      <c r="AA12" s="1">
        <v>349</v>
      </c>
      <c r="AB12" s="1">
        <v>585</v>
      </c>
      <c r="AC12" s="1">
        <v>1104</v>
      </c>
      <c r="AD12" s="1">
        <v>1104</v>
      </c>
    </row>
    <row r="13" spans="1:32" x14ac:dyDescent="0.2">
      <c r="A13" s="1" t="s">
        <v>520</v>
      </c>
      <c r="B13" s="1" t="s">
        <v>520</v>
      </c>
      <c r="C13" s="1">
        <v>1</v>
      </c>
      <c r="D13" s="1">
        <v>1</v>
      </c>
      <c r="E13" s="1">
        <v>1</v>
      </c>
      <c r="F13" s="1" t="s">
        <v>521</v>
      </c>
      <c r="G13" s="1">
        <v>1</v>
      </c>
      <c r="H13" s="1">
        <v>1</v>
      </c>
      <c r="I13" s="1">
        <v>1</v>
      </c>
      <c r="J13" s="1">
        <v>1</v>
      </c>
      <c r="K13" s="1">
        <v>0</v>
      </c>
      <c r="L13" s="1">
        <v>0</v>
      </c>
      <c r="M13" s="1">
        <v>0</v>
      </c>
      <c r="N13" s="1">
        <v>83.436999999999998</v>
      </c>
      <c r="O13" s="1">
        <v>792</v>
      </c>
      <c r="P13" s="1">
        <v>792</v>
      </c>
      <c r="Q13" s="1">
        <v>9.2592999999999998E-3</v>
      </c>
      <c r="R13" s="1">
        <v>5.8949999999999996</v>
      </c>
      <c r="S13" s="1">
        <v>76715000</v>
      </c>
      <c r="T13" s="1">
        <v>1</v>
      </c>
      <c r="V13" s="1" t="s">
        <v>34</v>
      </c>
      <c r="X13" s="1">
        <v>11</v>
      </c>
      <c r="Y13" s="1">
        <v>39</v>
      </c>
      <c r="Z13" s="1" t="b">
        <v>1</v>
      </c>
      <c r="AA13" s="1">
        <v>41</v>
      </c>
      <c r="AB13" s="1">
        <v>70</v>
      </c>
      <c r="AC13" s="1">
        <v>137</v>
      </c>
      <c r="AD13" s="1">
        <v>137</v>
      </c>
    </row>
    <row r="14" spans="1:32" x14ac:dyDescent="0.2">
      <c r="A14" s="1" t="s">
        <v>527</v>
      </c>
      <c r="B14" s="1" t="s">
        <v>527</v>
      </c>
      <c r="C14" s="1">
        <v>2</v>
      </c>
      <c r="D14" s="1">
        <v>2</v>
      </c>
      <c r="E14" s="1">
        <v>2</v>
      </c>
      <c r="F14" s="1" t="s">
        <v>528</v>
      </c>
      <c r="G14" s="1">
        <v>1</v>
      </c>
      <c r="H14" s="1">
        <v>2</v>
      </c>
      <c r="I14" s="1">
        <v>2</v>
      </c>
      <c r="J14" s="1">
        <v>2</v>
      </c>
      <c r="K14" s="1">
        <v>10.1</v>
      </c>
      <c r="L14" s="1">
        <v>10.1</v>
      </c>
      <c r="M14" s="1">
        <v>10.1</v>
      </c>
      <c r="N14" s="1">
        <v>35.716999999999999</v>
      </c>
      <c r="O14" s="1">
        <v>316</v>
      </c>
      <c r="P14" s="1">
        <v>316</v>
      </c>
      <c r="Q14" s="1">
        <v>0</v>
      </c>
      <c r="R14" s="1">
        <v>12.872999999999999</v>
      </c>
      <c r="S14" s="1">
        <v>4918800</v>
      </c>
      <c r="T14" s="1">
        <v>2</v>
      </c>
      <c r="X14" s="1">
        <v>12</v>
      </c>
      <c r="Y14" s="1" t="s">
        <v>3526</v>
      </c>
      <c r="Z14" s="1" t="s">
        <v>136</v>
      </c>
      <c r="AA14" s="1" t="s">
        <v>3527</v>
      </c>
      <c r="AB14" s="1" t="s">
        <v>3528</v>
      </c>
      <c r="AC14" s="1" t="s">
        <v>3529</v>
      </c>
      <c r="AD14" s="1" t="s">
        <v>3529</v>
      </c>
    </row>
    <row r="15" spans="1:32" x14ac:dyDescent="0.2">
      <c r="A15" s="1" t="s">
        <v>537</v>
      </c>
      <c r="B15" s="1" t="s">
        <v>537</v>
      </c>
      <c r="C15" s="1">
        <v>2</v>
      </c>
      <c r="D15" s="1">
        <v>2</v>
      </c>
      <c r="E15" s="1">
        <v>2</v>
      </c>
      <c r="F15" s="1" t="s">
        <v>538</v>
      </c>
      <c r="G15" s="1">
        <v>1</v>
      </c>
      <c r="H15" s="1">
        <v>2</v>
      </c>
      <c r="I15" s="1">
        <v>2</v>
      </c>
      <c r="J15" s="1">
        <v>2</v>
      </c>
      <c r="K15" s="1">
        <v>6.9</v>
      </c>
      <c r="L15" s="1">
        <v>6.9</v>
      </c>
      <c r="M15" s="1">
        <v>6.9</v>
      </c>
      <c r="N15" s="1">
        <v>48.155000000000001</v>
      </c>
      <c r="O15" s="1">
        <v>436</v>
      </c>
      <c r="P15" s="1">
        <v>436</v>
      </c>
      <c r="Q15" s="1">
        <v>0</v>
      </c>
      <c r="R15" s="1">
        <v>11.384</v>
      </c>
      <c r="S15" s="1">
        <v>2602800</v>
      </c>
      <c r="T15" s="1">
        <v>2</v>
      </c>
      <c r="X15" s="1">
        <v>13</v>
      </c>
      <c r="Y15" s="1" t="s">
        <v>3530</v>
      </c>
      <c r="Z15" s="1" t="s">
        <v>136</v>
      </c>
      <c r="AA15" s="1" t="s">
        <v>3531</v>
      </c>
      <c r="AB15" s="1" t="s">
        <v>3532</v>
      </c>
      <c r="AC15" s="1" t="s">
        <v>3533</v>
      </c>
      <c r="AD15" s="1" t="s">
        <v>3533</v>
      </c>
    </row>
    <row r="16" spans="1:32" x14ac:dyDescent="0.2">
      <c r="A16" s="1" t="s">
        <v>133</v>
      </c>
      <c r="B16" s="1" t="s">
        <v>133</v>
      </c>
      <c r="C16" s="1">
        <v>2</v>
      </c>
      <c r="D16" s="1">
        <v>2</v>
      </c>
      <c r="E16" s="1">
        <v>2</v>
      </c>
      <c r="F16" s="1" t="s">
        <v>134</v>
      </c>
      <c r="G16" s="1">
        <v>1</v>
      </c>
      <c r="H16" s="1">
        <v>2</v>
      </c>
      <c r="I16" s="1">
        <v>2</v>
      </c>
      <c r="J16" s="1">
        <v>2</v>
      </c>
      <c r="K16" s="1">
        <v>12.6</v>
      </c>
      <c r="L16" s="1">
        <v>12.6</v>
      </c>
      <c r="M16" s="1">
        <v>12.6</v>
      </c>
      <c r="N16" s="1">
        <v>23.277000000000001</v>
      </c>
      <c r="O16" s="1">
        <v>206</v>
      </c>
      <c r="P16" s="1">
        <v>206</v>
      </c>
      <c r="Q16" s="1">
        <v>0</v>
      </c>
      <c r="R16" s="1">
        <v>20.706</v>
      </c>
      <c r="S16" s="1">
        <v>22086000</v>
      </c>
      <c r="T16" s="1">
        <v>6</v>
      </c>
      <c r="X16" s="1">
        <v>14</v>
      </c>
      <c r="Y16" s="1" t="s">
        <v>3534</v>
      </c>
      <c r="Z16" s="1" t="s">
        <v>136</v>
      </c>
      <c r="AA16" s="1" t="s">
        <v>3535</v>
      </c>
      <c r="AB16" s="1" t="s">
        <v>3536</v>
      </c>
      <c r="AC16" s="1" t="s">
        <v>3537</v>
      </c>
      <c r="AD16" s="1" t="s">
        <v>3538</v>
      </c>
    </row>
    <row r="17" spans="1:32" x14ac:dyDescent="0.2">
      <c r="A17" s="1" t="s">
        <v>548</v>
      </c>
      <c r="B17" s="1" t="s">
        <v>548</v>
      </c>
      <c r="C17" s="1">
        <v>5</v>
      </c>
      <c r="D17" s="1">
        <v>5</v>
      </c>
      <c r="E17" s="1">
        <v>5</v>
      </c>
      <c r="F17" s="1" t="s">
        <v>549</v>
      </c>
      <c r="G17" s="1">
        <v>1</v>
      </c>
      <c r="H17" s="1">
        <v>5</v>
      </c>
      <c r="I17" s="1">
        <v>5</v>
      </c>
      <c r="J17" s="1">
        <v>5</v>
      </c>
      <c r="K17" s="1">
        <v>16.8</v>
      </c>
      <c r="L17" s="1">
        <v>16.8</v>
      </c>
      <c r="M17" s="1">
        <v>16.8</v>
      </c>
      <c r="N17" s="1">
        <v>36.649000000000001</v>
      </c>
      <c r="O17" s="1">
        <v>333</v>
      </c>
      <c r="P17" s="1">
        <v>333</v>
      </c>
      <c r="Q17" s="1">
        <v>0</v>
      </c>
      <c r="R17" s="1">
        <v>32.563000000000002</v>
      </c>
      <c r="S17" s="1">
        <v>12530000</v>
      </c>
      <c r="T17" s="1">
        <v>5</v>
      </c>
      <c r="X17" s="1">
        <v>15</v>
      </c>
      <c r="Y17" s="1" t="s">
        <v>3539</v>
      </c>
      <c r="Z17" s="1" t="s">
        <v>211</v>
      </c>
      <c r="AA17" s="1" t="s">
        <v>3540</v>
      </c>
      <c r="AB17" s="1" t="s">
        <v>3541</v>
      </c>
      <c r="AC17" s="1" t="s">
        <v>3542</v>
      </c>
      <c r="AD17" s="1" t="s">
        <v>3543</v>
      </c>
    </row>
    <row r="18" spans="1:32" x14ac:dyDescent="0.2">
      <c r="A18" s="1" t="s">
        <v>555</v>
      </c>
      <c r="B18" s="1" t="s">
        <v>555</v>
      </c>
      <c r="C18" s="1">
        <v>17</v>
      </c>
      <c r="D18" s="1">
        <v>17</v>
      </c>
      <c r="E18" s="1">
        <v>17</v>
      </c>
      <c r="F18" s="1" t="s">
        <v>556</v>
      </c>
      <c r="G18" s="1">
        <v>1</v>
      </c>
      <c r="H18" s="1">
        <v>17</v>
      </c>
      <c r="I18" s="1">
        <v>17</v>
      </c>
      <c r="J18" s="1">
        <v>17</v>
      </c>
      <c r="K18" s="1">
        <v>52.5</v>
      </c>
      <c r="L18" s="1">
        <v>52.5</v>
      </c>
      <c r="M18" s="1">
        <v>52.5</v>
      </c>
      <c r="N18" s="1">
        <v>55.588000000000001</v>
      </c>
      <c r="O18" s="1">
        <v>482</v>
      </c>
      <c r="P18" s="1">
        <v>482</v>
      </c>
      <c r="Q18" s="1">
        <v>0</v>
      </c>
      <c r="R18" s="1">
        <v>156.66</v>
      </c>
      <c r="S18" s="1">
        <v>119480000</v>
      </c>
      <c r="T18" s="1">
        <v>50</v>
      </c>
      <c r="X18" s="1">
        <v>16</v>
      </c>
      <c r="Y18" s="1" t="s">
        <v>3544</v>
      </c>
      <c r="Z18" s="1" t="s">
        <v>627</v>
      </c>
      <c r="AA18" s="1" t="s">
        <v>3545</v>
      </c>
      <c r="AB18" s="1" t="s">
        <v>3546</v>
      </c>
      <c r="AC18" s="1" t="s">
        <v>3547</v>
      </c>
      <c r="AD18" s="1" t="s">
        <v>3548</v>
      </c>
      <c r="AE18" s="1">
        <v>12</v>
      </c>
      <c r="AF18" s="1">
        <v>30</v>
      </c>
    </row>
    <row r="19" spans="1:32" x14ac:dyDescent="0.2">
      <c r="A19" s="1" t="s">
        <v>140</v>
      </c>
      <c r="B19" s="1" t="s">
        <v>140</v>
      </c>
      <c r="C19" s="1">
        <v>2</v>
      </c>
      <c r="D19" s="1">
        <v>2</v>
      </c>
      <c r="E19" s="1">
        <v>2</v>
      </c>
      <c r="F19" s="1" t="s">
        <v>141</v>
      </c>
      <c r="G19" s="1">
        <v>1</v>
      </c>
      <c r="H19" s="1">
        <v>2</v>
      </c>
      <c r="I19" s="1">
        <v>2</v>
      </c>
      <c r="J19" s="1">
        <v>2</v>
      </c>
      <c r="K19" s="1">
        <v>32.1</v>
      </c>
      <c r="L19" s="1">
        <v>32.1</v>
      </c>
      <c r="M19" s="1">
        <v>32.1</v>
      </c>
      <c r="N19" s="1">
        <v>8.7406000000000006</v>
      </c>
      <c r="O19" s="1">
        <v>78</v>
      </c>
      <c r="P19" s="1">
        <v>78</v>
      </c>
      <c r="Q19" s="1">
        <v>0</v>
      </c>
      <c r="R19" s="1">
        <v>22.446999999999999</v>
      </c>
      <c r="S19" s="1">
        <v>39544000</v>
      </c>
      <c r="T19" s="1">
        <v>16</v>
      </c>
      <c r="X19" s="1">
        <v>17</v>
      </c>
      <c r="Y19" s="1" t="s">
        <v>3549</v>
      </c>
      <c r="Z19" s="1" t="s">
        <v>136</v>
      </c>
      <c r="AA19" s="1" t="s">
        <v>3550</v>
      </c>
      <c r="AB19" s="1" t="s">
        <v>3551</v>
      </c>
      <c r="AC19" s="1" t="s">
        <v>3552</v>
      </c>
      <c r="AD19" s="1" t="s">
        <v>3553</v>
      </c>
    </row>
    <row r="20" spans="1:32" x14ac:dyDescent="0.2">
      <c r="A20" s="1" t="s">
        <v>565</v>
      </c>
      <c r="B20" s="1" t="s">
        <v>565</v>
      </c>
      <c r="C20" s="1">
        <v>5</v>
      </c>
      <c r="D20" s="1">
        <v>5</v>
      </c>
      <c r="E20" s="1">
        <v>5</v>
      </c>
      <c r="F20" s="1" t="s">
        <v>566</v>
      </c>
      <c r="G20" s="1">
        <v>1</v>
      </c>
      <c r="H20" s="1">
        <v>5</v>
      </c>
      <c r="I20" s="1">
        <v>5</v>
      </c>
      <c r="J20" s="1">
        <v>5</v>
      </c>
      <c r="K20" s="1">
        <v>14.5</v>
      </c>
      <c r="L20" s="1">
        <v>14.5</v>
      </c>
      <c r="M20" s="1">
        <v>14.5</v>
      </c>
      <c r="N20" s="1">
        <v>52.331000000000003</v>
      </c>
      <c r="O20" s="1">
        <v>495</v>
      </c>
      <c r="P20" s="1">
        <v>495</v>
      </c>
      <c r="Q20" s="1">
        <v>0</v>
      </c>
      <c r="R20" s="1">
        <v>42.965000000000003</v>
      </c>
      <c r="S20" s="1">
        <v>13456000</v>
      </c>
      <c r="T20" s="1">
        <v>9</v>
      </c>
      <c r="X20" s="1">
        <v>18</v>
      </c>
      <c r="Y20" s="1" t="s">
        <v>3554</v>
      </c>
      <c r="Z20" s="1" t="s">
        <v>211</v>
      </c>
      <c r="AA20" s="1" t="s">
        <v>3555</v>
      </c>
      <c r="AB20" s="1" t="s">
        <v>3556</v>
      </c>
      <c r="AC20" s="1" t="s">
        <v>3557</v>
      </c>
      <c r="AD20" s="1" t="s">
        <v>3558</v>
      </c>
    </row>
    <row r="21" spans="1:32" x14ac:dyDescent="0.2">
      <c r="A21" s="1" t="s">
        <v>572</v>
      </c>
      <c r="B21" s="1" t="s">
        <v>572</v>
      </c>
      <c r="C21" s="1">
        <v>3</v>
      </c>
      <c r="D21" s="1">
        <v>1</v>
      </c>
      <c r="E21" s="1">
        <v>1</v>
      </c>
      <c r="F21" s="1" t="s">
        <v>573</v>
      </c>
      <c r="G21" s="1">
        <v>1</v>
      </c>
      <c r="H21" s="1">
        <v>3</v>
      </c>
      <c r="I21" s="1">
        <v>1</v>
      </c>
      <c r="J21" s="1">
        <v>1</v>
      </c>
      <c r="K21" s="1">
        <v>22.2</v>
      </c>
      <c r="L21" s="1">
        <v>9.9</v>
      </c>
      <c r="M21" s="1">
        <v>9.9</v>
      </c>
      <c r="N21" s="1">
        <v>18.888000000000002</v>
      </c>
      <c r="O21" s="1">
        <v>162</v>
      </c>
      <c r="P21" s="1">
        <v>162</v>
      </c>
      <c r="Q21" s="1">
        <v>0</v>
      </c>
      <c r="R21" s="1">
        <v>12.743</v>
      </c>
      <c r="S21" s="1">
        <v>7595100</v>
      </c>
      <c r="T21" s="1">
        <v>2</v>
      </c>
      <c r="X21" s="1">
        <v>19</v>
      </c>
      <c r="Y21" s="1" t="s">
        <v>3559</v>
      </c>
      <c r="Z21" s="1" t="s">
        <v>575</v>
      </c>
      <c r="AA21" s="1" t="s">
        <v>3560</v>
      </c>
      <c r="AB21" s="1" t="s">
        <v>3561</v>
      </c>
      <c r="AC21" s="1" t="s">
        <v>3562</v>
      </c>
      <c r="AD21" s="1" t="s">
        <v>3563</v>
      </c>
      <c r="AE21" s="1">
        <v>13</v>
      </c>
      <c r="AF21" s="1">
        <v>139</v>
      </c>
    </row>
    <row r="22" spans="1:32" x14ac:dyDescent="0.2">
      <c r="A22" s="1" t="s">
        <v>586</v>
      </c>
      <c r="B22" s="1" t="s">
        <v>586</v>
      </c>
      <c r="C22" s="1">
        <v>5</v>
      </c>
      <c r="D22" s="1">
        <v>5</v>
      </c>
      <c r="E22" s="1">
        <v>5</v>
      </c>
      <c r="F22" s="1" t="s">
        <v>587</v>
      </c>
      <c r="G22" s="1">
        <v>1</v>
      </c>
      <c r="H22" s="1">
        <v>5</v>
      </c>
      <c r="I22" s="1">
        <v>5</v>
      </c>
      <c r="J22" s="1">
        <v>5</v>
      </c>
      <c r="K22" s="1">
        <v>34.6</v>
      </c>
      <c r="L22" s="1">
        <v>34.6</v>
      </c>
      <c r="M22" s="1">
        <v>34.6</v>
      </c>
      <c r="N22" s="1">
        <v>27.335999999999999</v>
      </c>
      <c r="O22" s="1">
        <v>246</v>
      </c>
      <c r="P22" s="1">
        <v>246</v>
      </c>
      <c r="Q22" s="1">
        <v>0</v>
      </c>
      <c r="R22" s="1">
        <v>37.369999999999997</v>
      </c>
      <c r="S22" s="1">
        <v>26228000</v>
      </c>
      <c r="T22" s="1">
        <v>11</v>
      </c>
      <c r="X22" s="1">
        <v>20</v>
      </c>
      <c r="Y22" s="1" t="s">
        <v>3564</v>
      </c>
      <c r="Z22" s="1" t="s">
        <v>211</v>
      </c>
      <c r="AA22" s="1" t="s">
        <v>3565</v>
      </c>
      <c r="AB22" s="1" t="s">
        <v>3566</v>
      </c>
      <c r="AC22" s="1" t="s">
        <v>3567</v>
      </c>
      <c r="AD22" s="1" t="s">
        <v>3568</v>
      </c>
      <c r="AE22" s="1">
        <v>14</v>
      </c>
      <c r="AF22" s="1">
        <v>49</v>
      </c>
    </row>
    <row r="23" spans="1:32" x14ac:dyDescent="0.2">
      <c r="A23" s="1" t="s">
        <v>593</v>
      </c>
      <c r="B23" s="1" t="s">
        <v>593</v>
      </c>
      <c r="C23" s="1">
        <v>4</v>
      </c>
      <c r="D23" s="1">
        <v>4</v>
      </c>
      <c r="E23" s="1">
        <v>4</v>
      </c>
      <c r="F23" s="1" t="s">
        <v>594</v>
      </c>
      <c r="G23" s="1">
        <v>1</v>
      </c>
      <c r="H23" s="1">
        <v>4</v>
      </c>
      <c r="I23" s="1">
        <v>4</v>
      </c>
      <c r="J23" s="1">
        <v>4</v>
      </c>
      <c r="K23" s="1">
        <v>16.600000000000001</v>
      </c>
      <c r="L23" s="1">
        <v>16.600000000000001</v>
      </c>
      <c r="M23" s="1">
        <v>16.600000000000001</v>
      </c>
      <c r="N23" s="1">
        <v>30.652999999999999</v>
      </c>
      <c r="O23" s="1">
        <v>289</v>
      </c>
      <c r="P23" s="1">
        <v>289</v>
      </c>
      <c r="Q23" s="1">
        <v>0</v>
      </c>
      <c r="R23" s="1">
        <v>32.378999999999998</v>
      </c>
      <c r="S23" s="1">
        <v>34950000</v>
      </c>
      <c r="T23" s="1">
        <v>10</v>
      </c>
      <c r="X23" s="1">
        <v>21</v>
      </c>
      <c r="Y23" s="1" t="s">
        <v>3569</v>
      </c>
      <c r="Z23" s="1" t="s">
        <v>36</v>
      </c>
      <c r="AA23" s="1" t="s">
        <v>3570</v>
      </c>
      <c r="AB23" s="1" t="s">
        <v>3571</v>
      </c>
      <c r="AC23" s="1" t="s">
        <v>3572</v>
      </c>
      <c r="AD23" s="1" t="s">
        <v>3573</v>
      </c>
    </row>
    <row r="24" spans="1:32" x14ac:dyDescent="0.2">
      <c r="A24" s="1" t="s">
        <v>600</v>
      </c>
      <c r="B24" s="1" t="s">
        <v>600</v>
      </c>
      <c r="C24" s="1">
        <v>2</v>
      </c>
      <c r="D24" s="1">
        <v>2</v>
      </c>
      <c r="E24" s="1">
        <v>2</v>
      </c>
      <c r="F24" s="1" t="s">
        <v>601</v>
      </c>
      <c r="G24" s="1">
        <v>1</v>
      </c>
      <c r="H24" s="1">
        <v>2</v>
      </c>
      <c r="I24" s="1">
        <v>2</v>
      </c>
      <c r="J24" s="1">
        <v>2</v>
      </c>
      <c r="K24" s="1">
        <v>8.1</v>
      </c>
      <c r="L24" s="1">
        <v>8.1</v>
      </c>
      <c r="M24" s="1">
        <v>8.1</v>
      </c>
      <c r="N24" s="1">
        <v>34.084000000000003</v>
      </c>
      <c r="O24" s="1">
        <v>307</v>
      </c>
      <c r="P24" s="1">
        <v>307</v>
      </c>
      <c r="Q24" s="1">
        <v>0</v>
      </c>
      <c r="R24" s="1">
        <v>12.478</v>
      </c>
      <c r="S24" s="1">
        <v>10780000</v>
      </c>
      <c r="T24" s="1">
        <v>4</v>
      </c>
      <c r="X24" s="1">
        <v>22</v>
      </c>
      <c r="Y24" s="1" t="s">
        <v>3574</v>
      </c>
      <c r="Z24" s="1" t="s">
        <v>136</v>
      </c>
      <c r="AA24" s="1" t="s">
        <v>3575</v>
      </c>
      <c r="AB24" s="1" t="s">
        <v>3576</v>
      </c>
      <c r="AC24" s="1" t="s">
        <v>3577</v>
      </c>
      <c r="AD24" s="1" t="s">
        <v>3578</v>
      </c>
    </row>
    <row r="25" spans="1:32" x14ac:dyDescent="0.2">
      <c r="A25" s="1" t="s">
        <v>607</v>
      </c>
      <c r="B25" s="1" t="s">
        <v>607</v>
      </c>
      <c r="C25" s="1">
        <v>3</v>
      </c>
      <c r="D25" s="1">
        <v>3</v>
      </c>
      <c r="E25" s="1">
        <v>3</v>
      </c>
      <c r="F25" s="1" t="s">
        <v>608</v>
      </c>
      <c r="G25" s="1">
        <v>1</v>
      </c>
      <c r="H25" s="1">
        <v>3</v>
      </c>
      <c r="I25" s="1">
        <v>3</v>
      </c>
      <c r="J25" s="1">
        <v>3</v>
      </c>
      <c r="K25" s="1">
        <v>26.8</v>
      </c>
      <c r="L25" s="1">
        <v>26.8</v>
      </c>
      <c r="M25" s="1">
        <v>26.8</v>
      </c>
      <c r="N25" s="1">
        <v>15.512</v>
      </c>
      <c r="O25" s="1">
        <v>149</v>
      </c>
      <c r="P25" s="1">
        <v>149</v>
      </c>
      <c r="Q25" s="1">
        <v>0</v>
      </c>
      <c r="R25" s="1">
        <v>18.535</v>
      </c>
      <c r="S25" s="1">
        <v>6373000</v>
      </c>
      <c r="T25" s="1">
        <v>4</v>
      </c>
      <c r="X25" s="1">
        <v>23</v>
      </c>
      <c r="Y25" s="1" t="s">
        <v>3579</v>
      </c>
      <c r="Z25" s="1" t="s">
        <v>268</v>
      </c>
      <c r="AA25" s="1" t="s">
        <v>3580</v>
      </c>
      <c r="AB25" s="1" t="s">
        <v>3581</v>
      </c>
      <c r="AC25" s="1" t="s">
        <v>3582</v>
      </c>
      <c r="AD25" s="1" t="s">
        <v>3583</v>
      </c>
    </row>
    <row r="26" spans="1:32" x14ac:dyDescent="0.2">
      <c r="A26" s="1" t="s">
        <v>144</v>
      </c>
      <c r="B26" s="1" t="s">
        <v>144</v>
      </c>
      <c r="C26" s="1">
        <v>1</v>
      </c>
      <c r="D26" s="1">
        <v>1</v>
      </c>
      <c r="E26" s="1">
        <v>1</v>
      </c>
      <c r="F26" s="1" t="s">
        <v>145</v>
      </c>
      <c r="G26" s="1">
        <v>1</v>
      </c>
      <c r="H26" s="1">
        <v>1</v>
      </c>
      <c r="I26" s="1">
        <v>1</v>
      </c>
      <c r="J26" s="1">
        <v>1</v>
      </c>
      <c r="K26" s="1">
        <v>15.6</v>
      </c>
      <c r="L26" s="1">
        <v>15.6</v>
      </c>
      <c r="M26" s="1">
        <v>15.6</v>
      </c>
      <c r="N26" s="1">
        <v>9.0864999999999991</v>
      </c>
      <c r="O26" s="1">
        <v>90</v>
      </c>
      <c r="P26" s="1">
        <v>90</v>
      </c>
      <c r="Q26" s="1">
        <v>0</v>
      </c>
      <c r="R26" s="1">
        <v>12.36</v>
      </c>
      <c r="S26" s="1">
        <v>9976900</v>
      </c>
      <c r="T26" s="1">
        <v>4</v>
      </c>
      <c r="X26" s="1">
        <v>24</v>
      </c>
      <c r="Y26" s="1">
        <v>80</v>
      </c>
      <c r="Z26" s="1" t="b">
        <v>1</v>
      </c>
      <c r="AA26" s="1">
        <v>86</v>
      </c>
      <c r="AB26" s="1" t="s">
        <v>3584</v>
      </c>
      <c r="AC26" s="1" t="s">
        <v>3585</v>
      </c>
      <c r="AD26" s="1">
        <v>326</v>
      </c>
    </row>
    <row r="27" spans="1:32" x14ac:dyDescent="0.2">
      <c r="A27" s="1" t="s">
        <v>2349</v>
      </c>
      <c r="B27" s="1" t="s">
        <v>2349</v>
      </c>
      <c r="C27" s="1">
        <v>1</v>
      </c>
      <c r="D27" s="1">
        <v>1</v>
      </c>
      <c r="E27" s="1">
        <v>1</v>
      </c>
      <c r="F27" s="1" t="s">
        <v>2350</v>
      </c>
      <c r="G27" s="1">
        <v>1</v>
      </c>
      <c r="H27" s="1">
        <v>1</v>
      </c>
      <c r="I27" s="1">
        <v>1</v>
      </c>
      <c r="J27" s="1">
        <v>1</v>
      </c>
      <c r="K27" s="1">
        <v>5.2</v>
      </c>
      <c r="L27" s="1">
        <v>5.2</v>
      </c>
      <c r="M27" s="1">
        <v>5.2</v>
      </c>
      <c r="N27" s="1">
        <v>36.878999999999998</v>
      </c>
      <c r="O27" s="1">
        <v>346</v>
      </c>
      <c r="P27" s="1">
        <v>346</v>
      </c>
      <c r="Q27" s="1">
        <v>4.6512000000000003E-3</v>
      </c>
      <c r="R27" s="1">
        <v>5.9123999999999999</v>
      </c>
      <c r="S27" s="1">
        <v>872670</v>
      </c>
      <c r="T27" s="1">
        <v>3</v>
      </c>
      <c r="X27" s="1">
        <v>25</v>
      </c>
      <c r="Y27" s="1">
        <v>826</v>
      </c>
      <c r="Z27" s="1" t="b">
        <v>1</v>
      </c>
      <c r="AA27" s="1">
        <v>870</v>
      </c>
      <c r="AB27" s="1" t="s">
        <v>3586</v>
      </c>
      <c r="AC27" s="1" t="s">
        <v>3587</v>
      </c>
      <c r="AD27" s="1">
        <v>2693</v>
      </c>
    </row>
    <row r="28" spans="1:32" x14ac:dyDescent="0.2">
      <c r="A28" s="1" t="s">
        <v>151</v>
      </c>
      <c r="B28" s="1" t="s">
        <v>151</v>
      </c>
      <c r="C28" s="1">
        <v>13</v>
      </c>
      <c r="D28" s="1">
        <v>13</v>
      </c>
      <c r="E28" s="1">
        <v>13</v>
      </c>
      <c r="F28" s="1" t="s">
        <v>152</v>
      </c>
      <c r="G28" s="1">
        <v>1</v>
      </c>
      <c r="H28" s="1">
        <v>13</v>
      </c>
      <c r="I28" s="1">
        <v>13</v>
      </c>
      <c r="J28" s="1">
        <v>13</v>
      </c>
      <c r="K28" s="1">
        <v>52.7</v>
      </c>
      <c r="L28" s="1">
        <v>52.7</v>
      </c>
      <c r="M28" s="1">
        <v>52.7</v>
      </c>
      <c r="N28" s="1">
        <v>38.107999999999997</v>
      </c>
      <c r="O28" s="1">
        <v>336</v>
      </c>
      <c r="P28" s="1">
        <v>336</v>
      </c>
      <c r="Q28" s="1">
        <v>0</v>
      </c>
      <c r="R28" s="1">
        <v>88.561000000000007</v>
      </c>
      <c r="S28" s="1">
        <v>191020000</v>
      </c>
      <c r="T28" s="1">
        <v>47</v>
      </c>
      <c r="X28" s="1">
        <v>26</v>
      </c>
      <c r="Y28" s="1" t="s">
        <v>3588</v>
      </c>
      <c r="Z28" s="1" t="s">
        <v>784</v>
      </c>
      <c r="AA28" s="1" t="s">
        <v>3589</v>
      </c>
      <c r="AB28" s="1" t="s">
        <v>3590</v>
      </c>
      <c r="AC28" s="1" t="s">
        <v>3591</v>
      </c>
      <c r="AD28" s="1" t="s">
        <v>3592</v>
      </c>
      <c r="AE28" s="1" t="s">
        <v>3593</v>
      </c>
      <c r="AF28" s="1" t="s">
        <v>3594</v>
      </c>
    </row>
    <row r="29" spans="1:32" x14ac:dyDescent="0.2">
      <c r="A29" s="1" t="s">
        <v>159</v>
      </c>
      <c r="B29" s="1" t="s">
        <v>159</v>
      </c>
      <c r="C29" s="1">
        <v>17</v>
      </c>
      <c r="D29" s="1">
        <v>17</v>
      </c>
      <c r="E29" s="1">
        <v>17</v>
      </c>
      <c r="F29" s="1" t="s">
        <v>160</v>
      </c>
      <c r="G29" s="1">
        <v>1</v>
      </c>
      <c r="H29" s="1">
        <v>17</v>
      </c>
      <c r="I29" s="1">
        <v>17</v>
      </c>
      <c r="J29" s="1">
        <v>17</v>
      </c>
      <c r="K29" s="1">
        <v>56.7</v>
      </c>
      <c r="L29" s="1">
        <v>56.7</v>
      </c>
      <c r="M29" s="1">
        <v>56.7</v>
      </c>
      <c r="N29" s="1">
        <v>43.369</v>
      </c>
      <c r="O29" s="1">
        <v>397</v>
      </c>
      <c r="P29" s="1">
        <v>397</v>
      </c>
      <c r="Q29" s="1">
        <v>0</v>
      </c>
      <c r="R29" s="1">
        <v>191.52</v>
      </c>
      <c r="S29" s="1">
        <v>642300000</v>
      </c>
      <c r="T29" s="1">
        <v>174</v>
      </c>
      <c r="X29" s="1">
        <v>27</v>
      </c>
      <c r="Y29" s="1" t="s">
        <v>3595</v>
      </c>
      <c r="Z29" s="1" t="s">
        <v>627</v>
      </c>
      <c r="AA29" s="1" t="s">
        <v>3596</v>
      </c>
      <c r="AB29" s="1" t="s">
        <v>3597</v>
      </c>
      <c r="AC29" s="2" t="s">
        <v>3598</v>
      </c>
      <c r="AD29" s="1" t="s">
        <v>3599</v>
      </c>
      <c r="AE29" s="1" t="s">
        <v>3600</v>
      </c>
      <c r="AF29" s="1" t="s">
        <v>633</v>
      </c>
    </row>
    <row r="30" spans="1:32" x14ac:dyDescent="0.2">
      <c r="A30" s="1" t="s">
        <v>167</v>
      </c>
      <c r="B30" s="1" t="s">
        <v>167</v>
      </c>
      <c r="C30" s="1">
        <v>1</v>
      </c>
      <c r="D30" s="1">
        <v>1</v>
      </c>
      <c r="E30" s="1">
        <v>1</v>
      </c>
      <c r="F30" s="1" t="s">
        <v>168</v>
      </c>
      <c r="G30" s="1">
        <v>1</v>
      </c>
      <c r="H30" s="1">
        <v>1</v>
      </c>
      <c r="I30" s="1">
        <v>1</v>
      </c>
      <c r="J30" s="1">
        <v>1</v>
      </c>
      <c r="K30" s="1">
        <v>12</v>
      </c>
      <c r="L30" s="1">
        <v>12</v>
      </c>
      <c r="M30" s="1">
        <v>12</v>
      </c>
      <c r="N30" s="1">
        <v>8.8347999999999995</v>
      </c>
      <c r="O30" s="1">
        <v>83</v>
      </c>
      <c r="P30" s="1">
        <v>83</v>
      </c>
      <c r="Q30" s="1">
        <v>0</v>
      </c>
      <c r="R30" s="1">
        <v>10.738</v>
      </c>
      <c r="S30" s="1">
        <v>8233600</v>
      </c>
      <c r="T30" s="1">
        <v>7</v>
      </c>
      <c r="X30" s="1">
        <v>28</v>
      </c>
      <c r="Y30" s="1">
        <v>644</v>
      </c>
      <c r="Z30" s="1" t="b">
        <v>1</v>
      </c>
      <c r="AA30" s="1">
        <v>678</v>
      </c>
      <c r="AB30" s="1" t="s">
        <v>3601</v>
      </c>
      <c r="AC30" s="1" t="s">
        <v>3602</v>
      </c>
      <c r="AD30" s="1">
        <v>2131</v>
      </c>
    </row>
    <row r="31" spans="1:32" x14ac:dyDescent="0.2">
      <c r="A31" s="1" t="s">
        <v>171</v>
      </c>
      <c r="B31" s="1" t="s">
        <v>171</v>
      </c>
      <c r="C31" s="1">
        <v>8</v>
      </c>
      <c r="D31" s="1">
        <v>8</v>
      </c>
      <c r="E31" s="1">
        <v>8</v>
      </c>
      <c r="F31" s="1" t="s">
        <v>172</v>
      </c>
      <c r="G31" s="1">
        <v>1</v>
      </c>
      <c r="H31" s="1">
        <v>8</v>
      </c>
      <c r="I31" s="1">
        <v>8</v>
      </c>
      <c r="J31" s="1">
        <v>8</v>
      </c>
      <c r="K31" s="1">
        <v>25.7</v>
      </c>
      <c r="L31" s="1">
        <v>25.7</v>
      </c>
      <c r="M31" s="1">
        <v>25.7</v>
      </c>
      <c r="N31" s="1">
        <v>37.639000000000003</v>
      </c>
      <c r="O31" s="1">
        <v>350</v>
      </c>
      <c r="P31" s="1">
        <v>350</v>
      </c>
      <c r="Q31" s="1">
        <v>0</v>
      </c>
      <c r="R31" s="1">
        <v>67.751000000000005</v>
      </c>
      <c r="S31" s="1">
        <v>76642000</v>
      </c>
      <c r="T31" s="1">
        <v>32</v>
      </c>
      <c r="X31" s="1">
        <v>29</v>
      </c>
      <c r="Y31" s="1" t="s">
        <v>3603</v>
      </c>
      <c r="Z31" s="1" t="s">
        <v>94</v>
      </c>
      <c r="AA31" s="1" t="s">
        <v>3604</v>
      </c>
      <c r="AB31" s="1" t="s">
        <v>3605</v>
      </c>
      <c r="AC31" s="1" t="s">
        <v>3606</v>
      </c>
      <c r="AD31" s="1" t="s">
        <v>3607</v>
      </c>
    </row>
    <row r="32" spans="1:32" x14ac:dyDescent="0.2">
      <c r="A32" s="1" t="s">
        <v>178</v>
      </c>
      <c r="B32" s="1" t="s">
        <v>178</v>
      </c>
      <c r="C32" s="1">
        <v>19</v>
      </c>
      <c r="D32" s="1">
        <v>19</v>
      </c>
      <c r="E32" s="1">
        <v>19</v>
      </c>
      <c r="F32" s="1" t="s">
        <v>179</v>
      </c>
      <c r="G32" s="1">
        <v>1</v>
      </c>
      <c r="H32" s="1">
        <v>19</v>
      </c>
      <c r="I32" s="1">
        <v>19</v>
      </c>
      <c r="J32" s="1">
        <v>19</v>
      </c>
      <c r="K32" s="1">
        <v>51.7</v>
      </c>
      <c r="L32" s="1">
        <v>51.7</v>
      </c>
      <c r="M32" s="1">
        <v>51.7</v>
      </c>
      <c r="N32" s="1">
        <v>46.435000000000002</v>
      </c>
      <c r="O32" s="1">
        <v>418</v>
      </c>
      <c r="P32" s="1">
        <v>418</v>
      </c>
      <c r="Q32" s="1">
        <v>0</v>
      </c>
      <c r="R32" s="1">
        <v>219.67</v>
      </c>
      <c r="S32" s="1">
        <v>475290000</v>
      </c>
      <c r="T32" s="1">
        <v>145</v>
      </c>
      <c r="X32" s="1">
        <v>30</v>
      </c>
      <c r="Y32" s="1" t="s">
        <v>3608</v>
      </c>
      <c r="Z32" s="1" t="s">
        <v>1738</v>
      </c>
      <c r="AA32" s="1" t="s">
        <v>3609</v>
      </c>
      <c r="AB32" s="1" t="s">
        <v>3610</v>
      </c>
      <c r="AC32" s="2" t="s">
        <v>3611</v>
      </c>
      <c r="AD32" s="1" t="s">
        <v>3612</v>
      </c>
    </row>
    <row r="33" spans="1:32" x14ac:dyDescent="0.2">
      <c r="A33" s="1" t="s">
        <v>646</v>
      </c>
      <c r="B33" s="1" t="s">
        <v>646</v>
      </c>
      <c r="C33" s="1">
        <v>5</v>
      </c>
      <c r="D33" s="1">
        <v>5</v>
      </c>
      <c r="E33" s="1">
        <v>5</v>
      </c>
      <c r="F33" s="1" t="s">
        <v>647</v>
      </c>
      <c r="G33" s="1">
        <v>1</v>
      </c>
      <c r="H33" s="1">
        <v>5</v>
      </c>
      <c r="I33" s="1">
        <v>5</v>
      </c>
      <c r="J33" s="1">
        <v>5</v>
      </c>
      <c r="K33" s="1">
        <v>26.1</v>
      </c>
      <c r="L33" s="1">
        <v>26.1</v>
      </c>
      <c r="M33" s="1">
        <v>26.1</v>
      </c>
      <c r="N33" s="1">
        <v>33.08</v>
      </c>
      <c r="O33" s="1">
        <v>310</v>
      </c>
      <c r="P33" s="1">
        <v>310</v>
      </c>
      <c r="Q33" s="1">
        <v>0</v>
      </c>
      <c r="R33" s="1">
        <v>51.277000000000001</v>
      </c>
      <c r="S33" s="1">
        <v>35871000</v>
      </c>
      <c r="T33" s="1">
        <v>13</v>
      </c>
      <c r="X33" s="1">
        <v>31</v>
      </c>
      <c r="Y33" s="1" t="s">
        <v>3613</v>
      </c>
      <c r="Z33" s="1" t="s">
        <v>211</v>
      </c>
      <c r="AA33" s="1" t="s">
        <v>3614</v>
      </c>
      <c r="AB33" s="1" t="s">
        <v>3615</v>
      </c>
      <c r="AC33" s="1" t="s">
        <v>3616</v>
      </c>
      <c r="AD33" s="1" t="s">
        <v>3617</v>
      </c>
    </row>
    <row r="34" spans="1:32" x14ac:dyDescent="0.2">
      <c r="A34" s="1" t="s">
        <v>653</v>
      </c>
      <c r="B34" s="1" t="s">
        <v>653</v>
      </c>
      <c r="C34" s="1">
        <v>2</v>
      </c>
      <c r="D34" s="1">
        <v>2</v>
      </c>
      <c r="E34" s="1">
        <v>2</v>
      </c>
      <c r="F34" s="1" t="s">
        <v>654</v>
      </c>
      <c r="G34" s="1">
        <v>1</v>
      </c>
      <c r="H34" s="1">
        <v>2</v>
      </c>
      <c r="I34" s="1">
        <v>2</v>
      </c>
      <c r="J34" s="1">
        <v>2</v>
      </c>
      <c r="K34" s="1">
        <v>5.4</v>
      </c>
      <c r="L34" s="1">
        <v>5.4</v>
      </c>
      <c r="M34" s="1">
        <v>5.4</v>
      </c>
      <c r="N34" s="1">
        <v>47.694000000000003</v>
      </c>
      <c r="O34" s="1">
        <v>428</v>
      </c>
      <c r="P34" s="1">
        <v>428</v>
      </c>
      <c r="Q34" s="1">
        <v>0</v>
      </c>
      <c r="R34" s="1">
        <v>13.670999999999999</v>
      </c>
      <c r="S34" s="1">
        <v>3554300</v>
      </c>
      <c r="T34" s="1">
        <v>2</v>
      </c>
      <c r="X34" s="1">
        <v>32</v>
      </c>
      <c r="Y34" s="1" t="s">
        <v>3618</v>
      </c>
      <c r="Z34" s="1" t="s">
        <v>136</v>
      </c>
      <c r="AA34" s="1" t="s">
        <v>3619</v>
      </c>
      <c r="AB34" s="1" t="s">
        <v>3620</v>
      </c>
      <c r="AC34" s="1" t="s">
        <v>3621</v>
      </c>
      <c r="AD34" s="1" t="s">
        <v>3621</v>
      </c>
    </row>
    <row r="35" spans="1:32" x14ac:dyDescent="0.2">
      <c r="A35" s="1" t="s">
        <v>660</v>
      </c>
      <c r="B35" s="1" t="s">
        <v>660</v>
      </c>
      <c r="C35" s="1">
        <v>2</v>
      </c>
      <c r="D35" s="1">
        <v>2</v>
      </c>
      <c r="E35" s="1">
        <v>2</v>
      </c>
      <c r="F35" s="1" t="s">
        <v>661</v>
      </c>
      <c r="G35" s="1">
        <v>1</v>
      </c>
      <c r="H35" s="1">
        <v>2</v>
      </c>
      <c r="I35" s="1">
        <v>2</v>
      </c>
      <c r="J35" s="1">
        <v>2</v>
      </c>
      <c r="K35" s="1">
        <v>4.5</v>
      </c>
      <c r="L35" s="1">
        <v>4.5</v>
      </c>
      <c r="M35" s="1">
        <v>4.5</v>
      </c>
      <c r="N35" s="1">
        <v>34.49</v>
      </c>
      <c r="O35" s="1">
        <v>352</v>
      </c>
      <c r="P35" s="1">
        <v>352</v>
      </c>
      <c r="Q35" s="1">
        <v>0</v>
      </c>
      <c r="R35" s="1">
        <v>21.407</v>
      </c>
      <c r="S35" s="1">
        <v>16298000</v>
      </c>
      <c r="T35" s="1">
        <v>6</v>
      </c>
      <c r="X35" s="1">
        <v>33</v>
      </c>
      <c r="Y35" s="1" t="s">
        <v>3622</v>
      </c>
      <c r="Z35" s="1" t="s">
        <v>136</v>
      </c>
      <c r="AA35" s="1" t="s">
        <v>3623</v>
      </c>
      <c r="AB35" s="1" t="s">
        <v>3624</v>
      </c>
      <c r="AC35" s="1" t="s">
        <v>3625</v>
      </c>
      <c r="AD35" s="1" t="s">
        <v>3626</v>
      </c>
    </row>
    <row r="36" spans="1:32" x14ac:dyDescent="0.2">
      <c r="A36" s="1" t="s">
        <v>664</v>
      </c>
      <c r="B36" s="1" t="s">
        <v>664</v>
      </c>
      <c r="C36" s="1">
        <v>3</v>
      </c>
      <c r="D36" s="1">
        <v>3</v>
      </c>
      <c r="E36" s="1">
        <v>3</v>
      </c>
      <c r="F36" s="1" t="s">
        <v>665</v>
      </c>
      <c r="G36" s="1">
        <v>1</v>
      </c>
      <c r="H36" s="1">
        <v>3</v>
      </c>
      <c r="I36" s="1">
        <v>3</v>
      </c>
      <c r="J36" s="1">
        <v>3</v>
      </c>
      <c r="K36" s="1">
        <v>10.9</v>
      </c>
      <c r="L36" s="1">
        <v>10.9</v>
      </c>
      <c r="M36" s="1">
        <v>10.9</v>
      </c>
      <c r="N36" s="1">
        <v>53.662999999999997</v>
      </c>
      <c r="O36" s="1">
        <v>497</v>
      </c>
      <c r="P36" s="1">
        <v>497</v>
      </c>
      <c r="Q36" s="1">
        <v>0</v>
      </c>
      <c r="R36" s="1">
        <v>24.43</v>
      </c>
      <c r="S36" s="1">
        <v>7354200</v>
      </c>
      <c r="T36" s="1">
        <v>4</v>
      </c>
      <c r="X36" s="1">
        <v>34</v>
      </c>
      <c r="Y36" s="1" t="s">
        <v>3627</v>
      </c>
      <c r="Z36" s="1" t="s">
        <v>268</v>
      </c>
      <c r="AA36" s="1" t="s">
        <v>3628</v>
      </c>
      <c r="AB36" s="1" t="s">
        <v>3629</v>
      </c>
      <c r="AC36" s="1" t="s">
        <v>3630</v>
      </c>
      <c r="AD36" s="1" t="s">
        <v>3631</v>
      </c>
    </row>
    <row r="37" spans="1:32" x14ac:dyDescent="0.2">
      <c r="A37" s="1" t="s">
        <v>186</v>
      </c>
      <c r="B37" s="1" t="s">
        <v>186</v>
      </c>
      <c r="C37" s="1">
        <v>28</v>
      </c>
      <c r="D37" s="1">
        <v>28</v>
      </c>
      <c r="E37" s="1">
        <v>28</v>
      </c>
      <c r="F37" s="1" t="s">
        <v>187</v>
      </c>
      <c r="G37" s="1">
        <v>1</v>
      </c>
      <c r="H37" s="1">
        <v>28</v>
      </c>
      <c r="I37" s="1">
        <v>28</v>
      </c>
      <c r="J37" s="1">
        <v>28</v>
      </c>
      <c r="K37" s="1">
        <v>65.400000000000006</v>
      </c>
      <c r="L37" s="1">
        <v>65.400000000000006</v>
      </c>
      <c r="M37" s="1">
        <v>65.400000000000006</v>
      </c>
      <c r="N37" s="1">
        <v>57.085000000000001</v>
      </c>
      <c r="O37" s="1">
        <v>547</v>
      </c>
      <c r="P37" s="1">
        <v>547</v>
      </c>
      <c r="Q37" s="1">
        <v>0</v>
      </c>
      <c r="R37" s="1">
        <v>323.31</v>
      </c>
      <c r="S37" s="1">
        <v>823700000</v>
      </c>
      <c r="T37" s="1">
        <v>271</v>
      </c>
      <c r="X37" s="1">
        <v>35</v>
      </c>
      <c r="Y37" s="1" t="s">
        <v>3632</v>
      </c>
      <c r="Z37" s="1" t="s">
        <v>3633</v>
      </c>
      <c r="AA37" s="1" t="s">
        <v>3634</v>
      </c>
      <c r="AB37" s="2" t="s">
        <v>3635</v>
      </c>
      <c r="AC37" s="2" t="s">
        <v>3636</v>
      </c>
      <c r="AD37" s="1" t="s">
        <v>3637</v>
      </c>
      <c r="AE37" s="1" t="s">
        <v>3638</v>
      </c>
      <c r="AF37" s="1" t="s">
        <v>3639</v>
      </c>
    </row>
    <row r="38" spans="1:32" x14ac:dyDescent="0.2">
      <c r="A38" s="1" t="s">
        <v>1761</v>
      </c>
      <c r="B38" s="1" t="s">
        <v>1761</v>
      </c>
      <c r="C38" s="1">
        <v>1</v>
      </c>
      <c r="D38" s="1">
        <v>1</v>
      </c>
      <c r="E38" s="1">
        <v>1</v>
      </c>
      <c r="F38" s="1" t="s">
        <v>1762</v>
      </c>
      <c r="G38" s="1">
        <v>1</v>
      </c>
      <c r="H38" s="1">
        <v>1</v>
      </c>
      <c r="I38" s="1">
        <v>1</v>
      </c>
      <c r="J38" s="1">
        <v>1</v>
      </c>
      <c r="K38" s="1">
        <v>2.6</v>
      </c>
      <c r="L38" s="1">
        <v>2.6</v>
      </c>
      <c r="M38" s="1">
        <v>2.6</v>
      </c>
      <c r="N38" s="1">
        <v>65.182000000000002</v>
      </c>
      <c r="O38" s="1">
        <v>608</v>
      </c>
      <c r="P38" s="1">
        <v>608</v>
      </c>
      <c r="Q38" s="1">
        <v>4.6728999999999998E-3</v>
      </c>
      <c r="R38" s="1">
        <v>5.9401999999999999</v>
      </c>
      <c r="S38" s="1">
        <v>825740</v>
      </c>
      <c r="T38" s="1">
        <v>1</v>
      </c>
      <c r="X38" s="1">
        <v>36</v>
      </c>
      <c r="Y38" s="1">
        <v>1006</v>
      </c>
      <c r="Z38" s="1" t="b">
        <v>1</v>
      </c>
      <c r="AA38" s="1">
        <v>1054</v>
      </c>
      <c r="AB38" s="1">
        <v>1801</v>
      </c>
      <c r="AC38" s="1">
        <v>3377</v>
      </c>
      <c r="AD38" s="1">
        <v>3377</v>
      </c>
    </row>
    <row r="39" spans="1:32" x14ac:dyDescent="0.2">
      <c r="A39" s="1" t="s">
        <v>678</v>
      </c>
      <c r="B39" s="1" t="s">
        <v>678</v>
      </c>
      <c r="C39" s="1">
        <v>2</v>
      </c>
      <c r="D39" s="1">
        <v>2</v>
      </c>
      <c r="E39" s="1">
        <v>2</v>
      </c>
      <c r="F39" s="1" t="s">
        <v>679</v>
      </c>
      <c r="G39" s="1">
        <v>1</v>
      </c>
      <c r="H39" s="1">
        <v>2</v>
      </c>
      <c r="I39" s="1">
        <v>2</v>
      </c>
      <c r="J39" s="1">
        <v>2</v>
      </c>
      <c r="K39" s="1">
        <v>5.6</v>
      </c>
      <c r="L39" s="1">
        <v>5.6</v>
      </c>
      <c r="M39" s="1">
        <v>5.6</v>
      </c>
      <c r="N39" s="1">
        <v>48.887</v>
      </c>
      <c r="O39" s="1">
        <v>449</v>
      </c>
      <c r="P39" s="1">
        <v>449</v>
      </c>
      <c r="Q39" s="1">
        <v>0</v>
      </c>
      <c r="R39" s="1">
        <v>16.010999999999999</v>
      </c>
      <c r="S39" s="1">
        <v>10674000</v>
      </c>
      <c r="T39" s="1">
        <v>7</v>
      </c>
      <c r="X39" s="1">
        <v>37</v>
      </c>
      <c r="Y39" s="1" t="s">
        <v>3640</v>
      </c>
      <c r="Z39" s="1" t="s">
        <v>136</v>
      </c>
      <c r="AA39" s="1" t="s">
        <v>3641</v>
      </c>
      <c r="AB39" s="1" t="s">
        <v>3642</v>
      </c>
      <c r="AC39" s="1" t="s">
        <v>3643</v>
      </c>
      <c r="AD39" s="1" t="s">
        <v>3644</v>
      </c>
    </row>
    <row r="40" spans="1:32" x14ac:dyDescent="0.2">
      <c r="A40" s="1" t="s">
        <v>194</v>
      </c>
      <c r="B40" s="1" t="s">
        <v>194</v>
      </c>
      <c r="C40" s="1">
        <v>5</v>
      </c>
      <c r="D40" s="1">
        <v>5</v>
      </c>
      <c r="E40" s="1">
        <v>5</v>
      </c>
      <c r="F40" s="1" t="s">
        <v>195</v>
      </c>
      <c r="G40" s="1">
        <v>1</v>
      </c>
      <c r="H40" s="1">
        <v>5</v>
      </c>
      <c r="I40" s="1">
        <v>5</v>
      </c>
      <c r="J40" s="1">
        <v>5</v>
      </c>
      <c r="K40" s="1">
        <v>53.2</v>
      </c>
      <c r="L40" s="1">
        <v>53.2</v>
      </c>
      <c r="M40" s="1">
        <v>53.2</v>
      </c>
      <c r="N40" s="1">
        <v>16.454999999999998</v>
      </c>
      <c r="O40" s="1">
        <v>156</v>
      </c>
      <c r="P40" s="1">
        <v>156</v>
      </c>
      <c r="Q40" s="1">
        <v>0</v>
      </c>
      <c r="R40" s="1">
        <v>117.28</v>
      </c>
      <c r="S40" s="1">
        <v>1003700000</v>
      </c>
      <c r="T40" s="1">
        <v>160</v>
      </c>
      <c r="X40" s="1">
        <v>38</v>
      </c>
      <c r="Y40" s="1" t="s">
        <v>3645</v>
      </c>
      <c r="Z40" s="1" t="s">
        <v>211</v>
      </c>
      <c r="AA40" s="1" t="s">
        <v>3646</v>
      </c>
      <c r="AB40" s="1" t="s">
        <v>3647</v>
      </c>
      <c r="AC40" s="2" t="s">
        <v>3648</v>
      </c>
      <c r="AD40" s="1" t="s">
        <v>3649</v>
      </c>
      <c r="AE40" s="1">
        <v>33</v>
      </c>
      <c r="AF40" s="1">
        <v>87</v>
      </c>
    </row>
    <row r="41" spans="1:32" x14ac:dyDescent="0.2">
      <c r="A41" s="1" t="s">
        <v>690</v>
      </c>
      <c r="B41" s="1" t="s">
        <v>690</v>
      </c>
      <c r="C41" s="1">
        <v>3</v>
      </c>
      <c r="D41" s="1">
        <v>3</v>
      </c>
      <c r="E41" s="1">
        <v>3</v>
      </c>
      <c r="F41" s="1" t="s">
        <v>691</v>
      </c>
      <c r="G41" s="1">
        <v>1</v>
      </c>
      <c r="H41" s="1">
        <v>3</v>
      </c>
      <c r="I41" s="1">
        <v>3</v>
      </c>
      <c r="J41" s="1">
        <v>3</v>
      </c>
      <c r="K41" s="1">
        <v>5.9</v>
      </c>
      <c r="L41" s="1">
        <v>5.9</v>
      </c>
      <c r="M41" s="1">
        <v>5.9</v>
      </c>
      <c r="N41" s="1">
        <v>117.33</v>
      </c>
      <c r="O41" s="1">
        <v>1073</v>
      </c>
      <c r="P41" s="1">
        <v>1073</v>
      </c>
      <c r="Q41" s="1">
        <v>0</v>
      </c>
      <c r="R41" s="1">
        <v>20.29</v>
      </c>
      <c r="S41" s="1">
        <v>1842700</v>
      </c>
      <c r="T41" s="1">
        <v>4</v>
      </c>
      <c r="X41" s="1">
        <v>39</v>
      </c>
      <c r="Y41" s="1" t="s">
        <v>3650</v>
      </c>
      <c r="Z41" s="1" t="s">
        <v>268</v>
      </c>
      <c r="AA41" s="1" t="s">
        <v>3651</v>
      </c>
      <c r="AB41" s="1" t="s">
        <v>3652</v>
      </c>
      <c r="AC41" s="1" t="s">
        <v>3653</v>
      </c>
      <c r="AD41" s="1" t="s">
        <v>3654</v>
      </c>
    </row>
    <row r="42" spans="1:32" x14ac:dyDescent="0.2">
      <c r="A42" s="1" t="s">
        <v>697</v>
      </c>
      <c r="B42" s="1" t="s">
        <v>697</v>
      </c>
      <c r="C42" s="1">
        <v>6</v>
      </c>
      <c r="D42" s="1">
        <v>6</v>
      </c>
      <c r="E42" s="1">
        <v>6</v>
      </c>
      <c r="F42" s="1" t="s">
        <v>698</v>
      </c>
      <c r="G42" s="1">
        <v>1</v>
      </c>
      <c r="H42" s="1">
        <v>6</v>
      </c>
      <c r="I42" s="1">
        <v>6</v>
      </c>
      <c r="J42" s="1">
        <v>6</v>
      </c>
      <c r="K42" s="1">
        <v>24.1</v>
      </c>
      <c r="L42" s="1">
        <v>24.1</v>
      </c>
      <c r="M42" s="1">
        <v>24.1</v>
      </c>
      <c r="N42" s="1">
        <v>43.273000000000003</v>
      </c>
      <c r="O42" s="1">
        <v>399</v>
      </c>
      <c r="P42" s="1">
        <v>399</v>
      </c>
      <c r="Q42" s="1">
        <v>0</v>
      </c>
      <c r="R42" s="1">
        <v>43.686</v>
      </c>
      <c r="S42" s="1">
        <v>23412000</v>
      </c>
      <c r="T42" s="1">
        <v>9</v>
      </c>
      <c r="X42" s="1">
        <v>40</v>
      </c>
      <c r="Y42" s="1" t="s">
        <v>3655</v>
      </c>
      <c r="Z42" s="1" t="s">
        <v>154</v>
      </c>
      <c r="AA42" s="1" t="s">
        <v>3656</v>
      </c>
      <c r="AB42" s="1" t="s">
        <v>3657</v>
      </c>
      <c r="AC42" s="1" t="s">
        <v>3658</v>
      </c>
      <c r="AD42" s="1" t="s">
        <v>3659</v>
      </c>
    </row>
    <row r="43" spans="1:32" x14ac:dyDescent="0.2">
      <c r="A43" s="1" t="s">
        <v>704</v>
      </c>
      <c r="B43" s="1" t="s">
        <v>704</v>
      </c>
      <c r="C43" s="1">
        <v>3</v>
      </c>
      <c r="D43" s="1">
        <v>3</v>
      </c>
      <c r="E43" s="1">
        <v>3</v>
      </c>
      <c r="F43" s="1" t="s">
        <v>705</v>
      </c>
      <c r="G43" s="1">
        <v>1</v>
      </c>
      <c r="H43" s="1">
        <v>3</v>
      </c>
      <c r="I43" s="1">
        <v>3</v>
      </c>
      <c r="J43" s="1">
        <v>3</v>
      </c>
      <c r="K43" s="1">
        <v>10.4</v>
      </c>
      <c r="L43" s="1">
        <v>10.4</v>
      </c>
      <c r="M43" s="1">
        <v>10.4</v>
      </c>
      <c r="N43" s="1">
        <v>41.218000000000004</v>
      </c>
      <c r="O43" s="1">
        <v>394</v>
      </c>
      <c r="P43" s="1">
        <v>394</v>
      </c>
      <c r="Q43" s="1">
        <v>0</v>
      </c>
      <c r="R43" s="1">
        <v>19.864999999999998</v>
      </c>
      <c r="S43" s="1">
        <v>2071200</v>
      </c>
      <c r="T43" s="1">
        <v>3</v>
      </c>
      <c r="X43" s="1">
        <v>41</v>
      </c>
      <c r="Y43" s="1" t="s">
        <v>3660</v>
      </c>
      <c r="Z43" s="1" t="s">
        <v>268</v>
      </c>
      <c r="AA43" s="1" t="s">
        <v>3661</v>
      </c>
      <c r="AB43" s="1" t="s">
        <v>3662</v>
      </c>
      <c r="AC43" s="1" t="s">
        <v>3663</v>
      </c>
      <c r="AD43" s="1" t="s">
        <v>3664</v>
      </c>
    </row>
    <row r="44" spans="1:32" x14ac:dyDescent="0.2">
      <c r="A44" s="1" t="s">
        <v>201</v>
      </c>
      <c r="B44" s="1" t="s">
        <v>201</v>
      </c>
      <c r="C44" s="1">
        <v>11</v>
      </c>
      <c r="D44" s="1">
        <v>11</v>
      </c>
      <c r="E44" s="1">
        <v>11</v>
      </c>
      <c r="F44" s="1" t="s">
        <v>202</v>
      </c>
      <c r="G44" s="1">
        <v>1</v>
      </c>
      <c r="H44" s="1">
        <v>11</v>
      </c>
      <c r="I44" s="1">
        <v>11</v>
      </c>
      <c r="J44" s="1">
        <v>11</v>
      </c>
      <c r="K44" s="1">
        <v>36.9</v>
      </c>
      <c r="L44" s="1">
        <v>36.9</v>
      </c>
      <c r="M44" s="1">
        <v>36.9</v>
      </c>
      <c r="N44" s="1">
        <v>41.542000000000002</v>
      </c>
      <c r="O44" s="1">
        <v>388</v>
      </c>
      <c r="P44" s="1">
        <v>388</v>
      </c>
      <c r="Q44" s="1">
        <v>0</v>
      </c>
      <c r="R44" s="1">
        <v>130.4</v>
      </c>
      <c r="S44" s="1">
        <v>116910000</v>
      </c>
      <c r="T44" s="1">
        <v>48</v>
      </c>
      <c r="X44" s="1">
        <v>42</v>
      </c>
      <c r="Y44" s="1" t="s">
        <v>3665</v>
      </c>
      <c r="Z44" s="1" t="s">
        <v>189</v>
      </c>
      <c r="AA44" s="1" t="s">
        <v>3666</v>
      </c>
      <c r="AB44" s="1" t="s">
        <v>3667</v>
      </c>
      <c r="AC44" s="1" t="s">
        <v>3668</v>
      </c>
      <c r="AD44" s="1" t="s">
        <v>3669</v>
      </c>
    </row>
    <row r="45" spans="1:32" x14ac:dyDescent="0.2">
      <c r="A45" s="1" t="s">
        <v>208</v>
      </c>
      <c r="B45" s="1" t="s">
        <v>208</v>
      </c>
      <c r="C45" s="1">
        <v>4</v>
      </c>
      <c r="D45" s="1">
        <v>4</v>
      </c>
      <c r="E45" s="1">
        <v>4</v>
      </c>
      <c r="F45" s="1" t="s">
        <v>209</v>
      </c>
      <c r="G45" s="1">
        <v>1</v>
      </c>
      <c r="H45" s="1">
        <v>4</v>
      </c>
      <c r="I45" s="1">
        <v>4</v>
      </c>
      <c r="J45" s="1">
        <v>4</v>
      </c>
      <c r="K45" s="1">
        <v>25.4</v>
      </c>
      <c r="L45" s="1">
        <v>25.4</v>
      </c>
      <c r="M45" s="1">
        <v>25.4</v>
      </c>
      <c r="N45" s="1">
        <v>21.350999999999999</v>
      </c>
      <c r="O45" s="1">
        <v>193</v>
      </c>
      <c r="P45" s="1">
        <v>193</v>
      </c>
      <c r="Q45" s="1">
        <v>0</v>
      </c>
      <c r="R45" s="1">
        <v>31.968</v>
      </c>
      <c r="S45" s="1">
        <v>45309000</v>
      </c>
      <c r="T45" s="1">
        <v>15</v>
      </c>
      <c r="X45" s="1">
        <v>43</v>
      </c>
      <c r="Y45" s="1" t="s">
        <v>3670</v>
      </c>
      <c r="Z45" s="1" t="s">
        <v>36</v>
      </c>
      <c r="AA45" s="1" t="s">
        <v>3671</v>
      </c>
      <c r="AB45" s="1" t="s">
        <v>3672</v>
      </c>
      <c r="AC45" s="1" t="s">
        <v>3673</v>
      </c>
      <c r="AD45" s="1" t="s">
        <v>3674</v>
      </c>
    </row>
    <row r="46" spans="1:32" x14ac:dyDescent="0.2">
      <c r="A46" s="1" t="s">
        <v>2440</v>
      </c>
      <c r="B46" s="1" t="s">
        <v>2440</v>
      </c>
      <c r="C46" s="1">
        <v>3</v>
      </c>
      <c r="D46" s="1">
        <v>3</v>
      </c>
      <c r="E46" s="1">
        <v>3</v>
      </c>
      <c r="F46" s="1" t="s">
        <v>2441</v>
      </c>
      <c r="G46" s="1">
        <v>1</v>
      </c>
      <c r="H46" s="1">
        <v>3</v>
      </c>
      <c r="I46" s="1">
        <v>3</v>
      </c>
      <c r="J46" s="1">
        <v>3</v>
      </c>
      <c r="K46" s="1">
        <v>8.4</v>
      </c>
      <c r="L46" s="1">
        <v>8.4</v>
      </c>
      <c r="M46" s="1">
        <v>8.4</v>
      </c>
      <c r="N46" s="1">
        <v>51.16</v>
      </c>
      <c r="O46" s="1">
        <v>464</v>
      </c>
      <c r="P46" s="1">
        <v>464</v>
      </c>
      <c r="Q46" s="1">
        <v>0</v>
      </c>
      <c r="R46" s="1">
        <v>18.137</v>
      </c>
      <c r="S46" s="1">
        <v>3432400</v>
      </c>
      <c r="T46" s="1">
        <v>3</v>
      </c>
      <c r="X46" s="1">
        <v>44</v>
      </c>
      <c r="Y46" s="1" t="s">
        <v>3675</v>
      </c>
      <c r="Z46" s="1" t="s">
        <v>268</v>
      </c>
      <c r="AA46" s="1" t="s">
        <v>3676</v>
      </c>
      <c r="AB46" s="1" t="s">
        <v>3677</v>
      </c>
      <c r="AC46" s="1" t="s">
        <v>3678</v>
      </c>
      <c r="AD46" s="1" t="s">
        <v>3678</v>
      </c>
    </row>
    <row r="47" spans="1:32" x14ac:dyDescent="0.2">
      <c r="A47" s="1" t="s">
        <v>727</v>
      </c>
      <c r="B47" s="1" t="s">
        <v>727</v>
      </c>
      <c r="C47" s="1">
        <v>4</v>
      </c>
      <c r="D47" s="1">
        <v>4</v>
      </c>
      <c r="E47" s="1">
        <v>4</v>
      </c>
      <c r="F47" s="1" t="s">
        <v>728</v>
      </c>
      <c r="G47" s="1">
        <v>1</v>
      </c>
      <c r="H47" s="1">
        <v>4</v>
      </c>
      <c r="I47" s="1">
        <v>4</v>
      </c>
      <c r="J47" s="1">
        <v>4</v>
      </c>
      <c r="K47" s="1">
        <v>12.6</v>
      </c>
      <c r="L47" s="1">
        <v>12.6</v>
      </c>
      <c r="M47" s="1">
        <v>12.6</v>
      </c>
      <c r="N47" s="1">
        <v>43.319000000000003</v>
      </c>
      <c r="O47" s="1">
        <v>398</v>
      </c>
      <c r="P47" s="1">
        <v>398</v>
      </c>
      <c r="Q47" s="1">
        <v>0</v>
      </c>
      <c r="R47" s="1">
        <v>28.504000000000001</v>
      </c>
      <c r="S47" s="1">
        <v>5179300</v>
      </c>
      <c r="T47" s="1">
        <v>3</v>
      </c>
      <c r="X47" s="1">
        <v>45</v>
      </c>
      <c r="Y47" s="1" t="s">
        <v>3679</v>
      </c>
      <c r="Z47" s="1" t="s">
        <v>36</v>
      </c>
      <c r="AA47" s="1" t="s">
        <v>3680</v>
      </c>
      <c r="AB47" s="1" t="s">
        <v>3681</v>
      </c>
      <c r="AC47" s="1" t="s">
        <v>3682</v>
      </c>
      <c r="AD47" s="1" t="s">
        <v>3683</v>
      </c>
    </row>
    <row r="48" spans="1:32" x14ac:dyDescent="0.2">
      <c r="A48" s="1" t="s">
        <v>3684</v>
      </c>
      <c r="B48" s="1" t="s">
        <v>3684</v>
      </c>
      <c r="C48" s="1">
        <v>1</v>
      </c>
      <c r="D48" s="1">
        <v>1</v>
      </c>
      <c r="E48" s="1">
        <v>1</v>
      </c>
      <c r="F48" s="1" t="s">
        <v>3685</v>
      </c>
      <c r="G48" s="1">
        <v>1</v>
      </c>
      <c r="H48" s="1">
        <v>1</v>
      </c>
      <c r="I48" s="1">
        <v>1</v>
      </c>
      <c r="J48" s="1">
        <v>1</v>
      </c>
      <c r="K48" s="1">
        <v>9.6999999999999993</v>
      </c>
      <c r="L48" s="1">
        <v>9.6999999999999993</v>
      </c>
      <c r="M48" s="1">
        <v>9.6999999999999993</v>
      </c>
      <c r="N48" s="1">
        <v>15.234</v>
      </c>
      <c r="O48" s="1">
        <v>134</v>
      </c>
      <c r="P48" s="1">
        <v>134</v>
      </c>
      <c r="Q48" s="1">
        <v>4.6296000000000002E-3</v>
      </c>
      <c r="R48" s="1">
        <v>5.9038000000000004</v>
      </c>
      <c r="S48" s="1">
        <v>1650600</v>
      </c>
      <c r="T48" s="1">
        <v>0</v>
      </c>
      <c r="X48" s="1">
        <v>46</v>
      </c>
      <c r="Y48" s="1">
        <v>980</v>
      </c>
      <c r="Z48" s="1" t="b">
        <v>1</v>
      </c>
      <c r="AA48" s="1">
        <v>1027</v>
      </c>
      <c r="AB48" s="1">
        <v>1753</v>
      </c>
      <c r="AC48" s="1">
        <v>3259</v>
      </c>
      <c r="AD48" s="1">
        <v>3259</v>
      </c>
    </row>
    <row r="49" spans="1:32" x14ac:dyDescent="0.2">
      <c r="A49" s="1" t="s">
        <v>3686</v>
      </c>
      <c r="B49" s="1" t="s">
        <v>3686</v>
      </c>
      <c r="C49" s="1">
        <v>2</v>
      </c>
      <c r="D49" s="1">
        <v>2</v>
      </c>
      <c r="E49" s="1">
        <v>2</v>
      </c>
      <c r="F49" s="1" t="s">
        <v>3687</v>
      </c>
      <c r="G49" s="1">
        <v>1</v>
      </c>
      <c r="H49" s="1">
        <v>2</v>
      </c>
      <c r="I49" s="1">
        <v>2</v>
      </c>
      <c r="J49" s="1">
        <v>2</v>
      </c>
      <c r="K49" s="1">
        <v>7.8</v>
      </c>
      <c r="L49" s="1">
        <v>7.8</v>
      </c>
      <c r="M49" s="1">
        <v>7.8</v>
      </c>
      <c r="N49" s="1">
        <v>55.369</v>
      </c>
      <c r="O49" s="1">
        <v>501</v>
      </c>
      <c r="P49" s="1">
        <v>501</v>
      </c>
      <c r="Q49" s="1">
        <v>0</v>
      </c>
      <c r="R49" s="1">
        <v>12.069000000000001</v>
      </c>
      <c r="S49" s="1">
        <v>2308500</v>
      </c>
      <c r="T49" s="1">
        <v>2</v>
      </c>
      <c r="X49" s="1">
        <v>47</v>
      </c>
      <c r="Y49" s="1" t="s">
        <v>3688</v>
      </c>
      <c r="Z49" s="1" t="s">
        <v>136</v>
      </c>
      <c r="AA49" s="1" t="s">
        <v>3689</v>
      </c>
      <c r="AB49" s="1" t="s">
        <v>3690</v>
      </c>
      <c r="AC49" s="1" t="s">
        <v>3691</v>
      </c>
      <c r="AD49" s="1" t="s">
        <v>3691</v>
      </c>
    </row>
    <row r="50" spans="1:32" x14ac:dyDescent="0.2">
      <c r="A50" s="1" t="s">
        <v>736</v>
      </c>
      <c r="B50" s="1" t="s">
        <v>736</v>
      </c>
      <c r="C50" s="1">
        <v>2</v>
      </c>
      <c r="D50" s="1">
        <v>2</v>
      </c>
      <c r="E50" s="1">
        <v>2</v>
      </c>
      <c r="F50" s="1" t="s">
        <v>737</v>
      </c>
      <c r="G50" s="1">
        <v>1</v>
      </c>
      <c r="H50" s="1">
        <v>2</v>
      </c>
      <c r="I50" s="1">
        <v>2</v>
      </c>
      <c r="J50" s="1">
        <v>2</v>
      </c>
      <c r="K50" s="1">
        <v>4.7</v>
      </c>
      <c r="L50" s="1">
        <v>4.7</v>
      </c>
      <c r="M50" s="1">
        <v>4.7</v>
      </c>
      <c r="N50" s="1">
        <v>66.206999999999994</v>
      </c>
      <c r="O50" s="1">
        <v>591</v>
      </c>
      <c r="P50" s="1">
        <v>591</v>
      </c>
      <c r="Q50" s="1">
        <v>0</v>
      </c>
      <c r="R50" s="1">
        <v>13.734999999999999</v>
      </c>
      <c r="S50" s="1">
        <v>7492900</v>
      </c>
      <c r="T50" s="1">
        <v>3</v>
      </c>
      <c r="X50" s="1">
        <v>48</v>
      </c>
      <c r="Y50" s="1" t="s">
        <v>3692</v>
      </c>
      <c r="Z50" s="1" t="s">
        <v>136</v>
      </c>
      <c r="AA50" s="1" t="s">
        <v>3693</v>
      </c>
      <c r="AB50" s="1" t="s">
        <v>3694</v>
      </c>
      <c r="AC50" s="1" t="s">
        <v>3695</v>
      </c>
      <c r="AD50" s="1" t="s">
        <v>3696</v>
      </c>
    </row>
    <row r="51" spans="1:32" x14ac:dyDescent="0.2">
      <c r="A51" s="1" t="s">
        <v>738</v>
      </c>
      <c r="B51" s="1" t="s">
        <v>738</v>
      </c>
      <c r="C51" s="1">
        <v>13</v>
      </c>
      <c r="D51" s="1">
        <v>13</v>
      </c>
      <c r="E51" s="1">
        <v>13</v>
      </c>
      <c r="F51" s="1" t="s">
        <v>739</v>
      </c>
      <c r="G51" s="1">
        <v>1</v>
      </c>
      <c r="H51" s="1">
        <v>13</v>
      </c>
      <c r="I51" s="1">
        <v>13</v>
      </c>
      <c r="J51" s="1">
        <v>13</v>
      </c>
      <c r="K51" s="1">
        <v>15.8</v>
      </c>
      <c r="L51" s="1">
        <v>15.8</v>
      </c>
      <c r="M51" s="1">
        <v>15.8</v>
      </c>
      <c r="N51" s="1">
        <v>150.84</v>
      </c>
      <c r="O51" s="1">
        <v>1357</v>
      </c>
      <c r="P51" s="1">
        <v>1357</v>
      </c>
      <c r="Q51" s="1">
        <v>0</v>
      </c>
      <c r="R51" s="1">
        <v>84.447999999999993</v>
      </c>
      <c r="S51" s="1">
        <v>25094000</v>
      </c>
      <c r="T51" s="1">
        <v>15</v>
      </c>
      <c r="X51" s="1">
        <v>49</v>
      </c>
      <c r="Y51" s="1" t="s">
        <v>3697</v>
      </c>
      <c r="Z51" s="1" t="s">
        <v>784</v>
      </c>
      <c r="AA51" s="1" t="s">
        <v>3698</v>
      </c>
      <c r="AB51" s="1" t="s">
        <v>3699</v>
      </c>
      <c r="AC51" s="1" t="s">
        <v>3700</v>
      </c>
      <c r="AD51" s="1" t="s">
        <v>3701</v>
      </c>
    </row>
    <row r="52" spans="1:32" x14ac:dyDescent="0.2">
      <c r="A52" s="1" t="s">
        <v>216</v>
      </c>
      <c r="B52" s="1" t="s">
        <v>216</v>
      </c>
      <c r="C52" s="1">
        <v>10</v>
      </c>
      <c r="D52" s="1">
        <v>10</v>
      </c>
      <c r="E52" s="1">
        <v>10</v>
      </c>
      <c r="F52" s="1" t="s">
        <v>217</v>
      </c>
      <c r="G52" s="1">
        <v>1</v>
      </c>
      <c r="H52" s="1">
        <v>10</v>
      </c>
      <c r="I52" s="1">
        <v>10</v>
      </c>
      <c r="J52" s="1">
        <v>10</v>
      </c>
      <c r="K52" s="1">
        <v>47.5</v>
      </c>
      <c r="L52" s="1">
        <v>47.5</v>
      </c>
      <c r="M52" s="1">
        <v>47.5</v>
      </c>
      <c r="N52" s="1">
        <v>30.265999999999998</v>
      </c>
      <c r="O52" s="1">
        <v>295</v>
      </c>
      <c r="P52" s="1">
        <v>295</v>
      </c>
      <c r="Q52" s="1">
        <v>0</v>
      </c>
      <c r="R52" s="1">
        <v>67.05</v>
      </c>
      <c r="S52" s="1">
        <v>68436000</v>
      </c>
      <c r="T52" s="1">
        <v>32</v>
      </c>
      <c r="X52" s="1">
        <v>50</v>
      </c>
      <c r="Y52" s="1" t="s">
        <v>3702</v>
      </c>
      <c r="Z52" s="1" t="s">
        <v>861</v>
      </c>
      <c r="AA52" s="1" t="s">
        <v>3703</v>
      </c>
      <c r="AB52" s="1" t="s">
        <v>3704</v>
      </c>
      <c r="AC52" s="1" t="s">
        <v>3705</v>
      </c>
      <c r="AD52" s="1" t="s">
        <v>3706</v>
      </c>
      <c r="AE52" s="1">
        <v>34</v>
      </c>
      <c r="AF52" s="1">
        <v>206</v>
      </c>
    </row>
    <row r="53" spans="1:32" x14ac:dyDescent="0.2">
      <c r="A53" s="1" t="s">
        <v>751</v>
      </c>
      <c r="B53" s="1" t="s">
        <v>751</v>
      </c>
      <c r="C53" s="1">
        <v>1</v>
      </c>
      <c r="D53" s="1">
        <v>1</v>
      </c>
      <c r="E53" s="1">
        <v>1</v>
      </c>
      <c r="F53" s="1" t="s">
        <v>752</v>
      </c>
      <c r="G53" s="1">
        <v>1</v>
      </c>
      <c r="H53" s="1">
        <v>1</v>
      </c>
      <c r="I53" s="1">
        <v>1</v>
      </c>
      <c r="J53" s="1">
        <v>1</v>
      </c>
      <c r="K53" s="1">
        <v>6.3</v>
      </c>
      <c r="L53" s="1">
        <v>6.3</v>
      </c>
      <c r="M53" s="1">
        <v>6.3</v>
      </c>
      <c r="N53" s="1">
        <v>15.592000000000001</v>
      </c>
      <c r="O53" s="1">
        <v>143</v>
      </c>
      <c r="P53" s="1">
        <v>143</v>
      </c>
      <c r="Q53" s="1">
        <v>0</v>
      </c>
      <c r="R53" s="1">
        <v>6.0873999999999997</v>
      </c>
      <c r="S53" s="1">
        <v>8008400</v>
      </c>
      <c r="T53" s="1">
        <v>2</v>
      </c>
      <c r="X53" s="1">
        <v>51</v>
      </c>
      <c r="Y53" s="1">
        <v>741</v>
      </c>
      <c r="Z53" s="1" t="b">
        <v>1</v>
      </c>
      <c r="AA53" s="1">
        <v>783</v>
      </c>
      <c r="AB53" s="1" t="s">
        <v>3707</v>
      </c>
      <c r="AC53" s="1" t="s">
        <v>3708</v>
      </c>
      <c r="AD53" s="1">
        <v>2465</v>
      </c>
    </row>
    <row r="54" spans="1:32" x14ac:dyDescent="0.2">
      <c r="A54" s="1" t="s">
        <v>758</v>
      </c>
      <c r="B54" s="1" t="s">
        <v>758</v>
      </c>
      <c r="C54" s="1">
        <v>17</v>
      </c>
      <c r="D54" s="1">
        <v>17</v>
      </c>
      <c r="E54" s="1">
        <v>17</v>
      </c>
      <c r="F54" s="1" t="s">
        <v>759</v>
      </c>
      <c r="G54" s="1">
        <v>1</v>
      </c>
      <c r="H54" s="1">
        <v>17</v>
      </c>
      <c r="I54" s="1">
        <v>17</v>
      </c>
      <c r="J54" s="1">
        <v>17</v>
      </c>
      <c r="K54" s="1">
        <v>22.4</v>
      </c>
      <c r="L54" s="1">
        <v>22.4</v>
      </c>
      <c r="M54" s="1">
        <v>22.4</v>
      </c>
      <c r="N54" s="1">
        <v>99.563000000000002</v>
      </c>
      <c r="O54" s="1">
        <v>882</v>
      </c>
      <c r="P54" s="1">
        <v>882</v>
      </c>
      <c r="Q54" s="1">
        <v>0</v>
      </c>
      <c r="R54" s="1">
        <v>108.82</v>
      </c>
      <c r="S54" s="1">
        <v>46283000</v>
      </c>
      <c r="T54" s="1">
        <v>24</v>
      </c>
      <c r="X54" s="1">
        <v>52</v>
      </c>
      <c r="Y54" s="1" t="s">
        <v>3709</v>
      </c>
      <c r="Z54" s="1" t="s">
        <v>627</v>
      </c>
      <c r="AA54" s="1" t="s">
        <v>3710</v>
      </c>
      <c r="AB54" s="1" t="s">
        <v>3711</v>
      </c>
      <c r="AC54" s="1" t="s">
        <v>3712</v>
      </c>
      <c r="AD54" s="1" t="s">
        <v>3713</v>
      </c>
    </row>
    <row r="55" spans="1:32" x14ac:dyDescent="0.2">
      <c r="A55" s="1" t="s">
        <v>223</v>
      </c>
      <c r="B55" s="1" t="s">
        <v>223</v>
      </c>
      <c r="C55" s="1">
        <v>9</v>
      </c>
      <c r="D55" s="1">
        <v>9</v>
      </c>
      <c r="E55" s="1">
        <v>9</v>
      </c>
      <c r="F55" s="1" t="s">
        <v>224</v>
      </c>
      <c r="G55" s="1">
        <v>1</v>
      </c>
      <c r="H55" s="1">
        <v>9</v>
      </c>
      <c r="I55" s="1">
        <v>9</v>
      </c>
      <c r="J55" s="1">
        <v>9</v>
      </c>
      <c r="K55" s="1">
        <v>27.1</v>
      </c>
      <c r="L55" s="1">
        <v>27.1</v>
      </c>
      <c r="M55" s="1">
        <v>27.1</v>
      </c>
      <c r="N55" s="1">
        <v>56.707999999999998</v>
      </c>
      <c r="O55" s="1">
        <v>547</v>
      </c>
      <c r="P55" s="1">
        <v>547</v>
      </c>
      <c r="Q55" s="1">
        <v>0</v>
      </c>
      <c r="R55" s="1">
        <v>66.013999999999996</v>
      </c>
      <c r="S55" s="1">
        <v>27722000</v>
      </c>
      <c r="T55" s="1">
        <v>17</v>
      </c>
      <c r="X55" s="1">
        <v>53</v>
      </c>
      <c r="Y55" s="1" t="s">
        <v>3714</v>
      </c>
      <c r="Z55" s="1" t="s">
        <v>746</v>
      </c>
      <c r="AA55" s="1" t="s">
        <v>3715</v>
      </c>
      <c r="AB55" s="1" t="s">
        <v>3716</v>
      </c>
      <c r="AC55" s="1" t="s">
        <v>3717</v>
      </c>
      <c r="AD55" s="1" t="s">
        <v>3718</v>
      </c>
    </row>
    <row r="56" spans="1:32" x14ac:dyDescent="0.2">
      <c r="A56" s="1" t="s">
        <v>776</v>
      </c>
      <c r="B56" s="1" t="s">
        <v>776</v>
      </c>
      <c r="C56" s="1">
        <v>5</v>
      </c>
      <c r="D56" s="1">
        <v>5</v>
      </c>
      <c r="E56" s="1">
        <v>5</v>
      </c>
      <c r="F56" s="1" t="s">
        <v>777</v>
      </c>
      <c r="G56" s="1">
        <v>1</v>
      </c>
      <c r="H56" s="1">
        <v>5</v>
      </c>
      <c r="I56" s="1">
        <v>5</v>
      </c>
      <c r="J56" s="1">
        <v>5</v>
      </c>
      <c r="K56" s="1">
        <v>37.200000000000003</v>
      </c>
      <c r="L56" s="1">
        <v>37.200000000000003</v>
      </c>
      <c r="M56" s="1">
        <v>37.200000000000003</v>
      </c>
      <c r="N56" s="1">
        <v>16.956</v>
      </c>
      <c r="O56" s="1">
        <v>156</v>
      </c>
      <c r="P56" s="1">
        <v>156</v>
      </c>
      <c r="Q56" s="1">
        <v>0</v>
      </c>
      <c r="R56" s="1">
        <v>40.970999999999997</v>
      </c>
      <c r="S56" s="1">
        <v>19425000</v>
      </c>
      <c r="T56" s="1">
        <v>9</v>
      </c>
      <c r="X56" s="1">
        <v>54</v>
      </c>
      <c r="Y56" s="1" t="s">
        <v>3719</v>
      </c>
      <c r="Z56" s="1" t="s">
        <v>211</v>
      </c>
      <c r="AA56" s="1" t="s">
        <v>3720</v>
      </c>
      <c r="AB56" s="1" t="s">
        <v>3721</v>
      </c>
      <c r="AC56" s="1" t="s">
        <v>3722</v>
      </c>
      <c r="AD56" s="1" t="s">
        <v>3723</v>
      </c>
    </row>
    <row r="57" spans="1:32" x14ac:dyDescent="0.2">
      <c r="A57" s="1" t="s">
        <v>229</v>
      </c>
      <c r="B57" s="1" t="s">
        <v>229</v>
      </c>
      <c r="C57" s="1">
        <v>12</v>
      </c>
      <c r="D57" s="1">
        <v>12</v>
      </c>
      <c r="E57" s="1">
        <v>12</v>
      </c>
      <c r="F57" s="1" t="s">
        <v>230</v>
      </c>
      <c r="G57" s="1">
        <v>1</v>
      </c>
      <c r="H57" s="1">
        <v>12</v>
      </c>
      <c r="I57" s="1">
        <v>12</v>
      </c>
      <c r="J57" s="1">
        <v>12</v>
      </c>
      <c r="K57" s="1">
        <v>26.7</v>
      </c>
      <c r="L57" s="1">
        <v>26.7</v>
      </c>
      <c r="M57" s="1">
        <v>26.7</v>
      </c>
      <c r="N57" s="1">
        <v>55.393000000000001</v>
      </c>
      <c r="O57" s="1">
        <v>514</v>
      </c>
      <c r="P57" s="1">
        <v>514</v>
      </c>
      <c r="Q57" s="1">
        <v>0</v>
      </c>
      <c r="R57" s="1">
        <v>104.98</v>
      </c>
      <c r="S57" s="1">
        <v>132310000</v>
      </c>
      <c r="T57" s="1">
        <v>50</v>
      </c>
      <c r="X57" s="1">
        <v>55</v>
      </c>
      <c r="Y57" s="1" t="s">
        <v>3724</v>
      </c>
      <c r="Z57" s="1" t="s">
        <v>162</v>
      </c>
      <c r="AA57" s="1" t="s">
        <v>3725</v>
      </c>
      <c r="AB57" s="1" t="s">
        <v>3726</v>
      </c>
      <c r="AC57" s="1" t="s">
        <v>3727</v>
      </c>
      <c r="AD57" s="1" t="s">
        <v>3728</v>
      </c>
      <c r="AE57" s="1">
        <v>35</v>
      </c>
      <c r="AF57" s="1">
        <v>157</v>
      </c>
    </row>
    <row r="58" spans="1:32" x14ac:dyDescent="0.2">
      <c r="A58" s="1" t="s">
        <v>789</v>
      </c>
      <c r="B58" s="1" t="s">
        <v>789</v>
      </c>
      <c r="C58" s="1">
        <v>3</v>
      </c>
      <c r="D58" s="1">
        <v>3</v>
      </c>
      <c r="E58" s="1">
        <v>3</v>
      </c>
      <c r="F58" s="1" t="s">
        <v>790</v>
      </c>
      <c r="G58" s="1">
        <v>1</v>
      </c>
      <c r="H58" s="1">
        <v>3</v>
      </c>
      <c r="I58" s="1">
        <v>3</v>
      </c>
      <c r="J58" s="1">
        <v>3</v>
      </c>
      <c r="K58" s="1">
        <v>21.7</v>
      </c>
      <c r="L58" s="1">
        <v>21.7</v>
      </c>
      <c r="M58" s="1">
        <v>21.7</v>
      </c>
      <c r="N58" s="1">
        <v>31.553000000000001</v>
      </c>
      <c r="O58" s="1">
        <v>286</v>
      </c>
      <c r="P58" s="1">
        <v>286</v>
      </c>
      <c r="Q58" s="1">
        <v>0</v>
      </c>
      <c r="R58" s="1">
        <v>22.4</v>
      </c>
      <c r="S58" s="1">
        <v>9857900</v>
      </c>
      <c r="T58" s="1">
        <v>7</v>
      </c>
      <c r="X58" s="1">
        <v>56</v>
      </c>
      <c r="Y58" s="1" t="s">
        <v>3729</v>
      </c>
      <c r="Z58" s="1" t="s">
        <v>268</v>
      </c>
      <c r="AA58" s="1" t="s">
        <v>3730</v>
      </c>
      <c r="AB58" s="1" t="s">
        <v>3731</v>
      </c>
      <c r="AC58" s="1" t="s">
        <v>3732</v>
      </c>
      <c r="AD58" s="1" t="s">
        <v>3733</v>
      </c>
    </row>
    <row r="59" spans="1:32" x14ac:dyDescent="0.2">
      <c r="A59" s="1" t="s">
        <v>796</v>
      </c>
      <c r="B59" s="1" t="s">
        <v>796</v>
      </c>
      <c r="C59" s="1">
        <v>15</v>
      </c>
      <c r="D59" s="1">
        <v>15</v>
      </c>
      <c r="E59" s="1">
        <v>15</v>
      </c>
      <c r="F59" s="1" t="s">
        <v>797</v>
      </c>
      <c r="G59" s="1">
        <v>1</v>
      </c>
      <c r="H59" s="1">
        <v>15</v>
      </c>
      <c r="I59" s="1">
        <v>15</v>
      </c>
      <c r="J59" s="1">
        <v>15</v>
      </c>
      <c r="K59" s="1">
        <v>48.9</v>
      </c>
      <c r="L59" s="1">
        <v>48.9</v>
      </c>
      <c r="M59" s="1">
        <v>48.9</v>
      </c>
      <c r="N59" s="1">
        <v>49.499000000000002</v>
      </c>
      <c r="O59" s="1">
        <v>458</v>
      </c>
      <c r="P59" s="1">
        <v>458</v>
      </c>
      <c r="Q59" s="1">
        <v>0</v>
      </c>
      <c r="R59" s="1">
        <v>163.54</v>
      </c>
      <c r="S59" s="1">
        <v>83942000</v>
      </c>
      <c r="T59" s="1">
        <v>35</v>
      </c>
      <c r="X59" s="1">
        <v>57</v>
      </c>
      <c r="Y59" s="1" t="s">
        <v>3734</v>
      </c>
      <c r="Z59" s="1" t="s">
        <v>558</v>
      </c>
      <c r="AA59" s="1" t="s">
        <v>3735</v>
      </c>
      <c r="AB59" s="1" t="s">
        <v>3736</v>
      </c>
      <c r="AC59" s="1" t="s">
        <v>3737</v>
      </c>
      <c r="AD59" s="1" t="s">
        <v>3738</v>
      </c>
    </row>
    <row r="60" spans="1:32" x14ac:dyDescent="0.2">
      <c r="A60" s="1" t="s">
        <v>803</v>
      </c>
      <c r="B60" s="1" t="s">
        <v>803</v>
      </c>
      <c r="C60" s="1">
        <v>3</v>
      </c>
      <c r="D60" s="1">
        <v>3</v>
      </c>
      <c r="E60" s="1">
        <v>3</v>
      </c>
      <c r="F60" s="1" t="s">
        <v>804</v>
      </c>
      <c r="G60" s="1">
        <v>1</v>
      </c>
      <c r="H60" s="1">
        <v>3</v>
      </c>
      <c r="I60" s="1">
        <v>3</v>
      </c>
      <c r="J60" s="1">
        <v>3</v>
      </c>
      <c r="K60" s="1">
        <v>24.8</v>
      </c>
      <c r="L60" s="1">
        <v>24.8</v>
      </c>
      <c r="M60" s="1">
        <v>24.8</v>
      </c>
      <c r="N60" s="1">
        <v>14.726000000000001</v>
      </c>
      <c r="O60" s="1">
        <v>141</v>
      </c>
      <c r="P60" s="1">
        <v>141</v>
      </c>
      <c r="Q60" s="1">
        <v>0</v>
      </c>
      <c r="R60" s="1">
        <v>19.210999999999999</v>
      </c>
      <c r="S60" s="1">
        <v>5299400</v>
      </c>
      <c r="T60" s="1">
        <v>7</v>
      </c>
      <c r="X60" s="1">
        <v>58</v>
      </c>
      <c r="Y60" s="1" t="s">
        <v>3739</v>
      </c>
      <c r="Z60" s="1" t="s">
        <v>268</v>
      </c>
      <c r="AA60" s="1" t="s">
        <v>3740</v>
      </c>
      <c r="AB60" s="1" t="s">
        <v>3741</v>
      </c>
      <c r="AC60" s="1" t="s">
        <v>3742</v>
      </c>
      <c r="AD60" s="1" t="s">
        <v>3743</v>
      </c>
    </row>
    <row r="61" spans="1:32" x14ac:dyDescent="0.2">
      <c r="A61" s="1" t="s">
        <v>805</v>
      </c>
      <c r="B61" s="1" t="s">
        <v>805</v>
      </c>
      <c r="C61" s="1">
        <v>1</v>
      </c>
      <c r="D61" s="1">
        <v>1</v>
      </c>
      <c r="E61" s="1">
        <v>1</v>
      </c>
      <c r="F61" s="1" t="s">
        <v>806</v>
      </c>
      <c r="G61" s="1">
        <v>1</v>
      </c>
      <c r="H61" s="1">
        <v>1</v>
      </c>
      <c r="I61" s="1">
        <v>1</v>
      </c>
      <c r="J61" s="1">
        <v>1</v>
      </c>
      <c r="K61" s="1">
        <v>5.9</v>
      </c>
      <c r="L61" s="1">
        <v>5.9</v>
      </c>
      <c r="M61" s="1">
        <v>5.9</v>
      </c>
      <c r="N61" s="1">
        <v>21</v>
      </c>
      <c r="O61" s="1">
        <v>186</v>
      </c>
      <c r="P61" s="1">
        <v>186</v>
      </c>
      <c r="Q61" s="1">
        <v>0</v>
      </c>
      <c r="R61" s="1">
        <v>7.4359999999999999</v>
      </c>
      <c r="S61" s="1">
        <v>2680700</v>
      </c>
      <c r="T61" s="1">
        <v>4</v>
      </c>
      <c r="X61" s="1">
        <v>59</v>
      </c>
      <c r="Y61" s="1">
        <v>198</v>
      </c>
      <c r="Z61" s="1" t="b">
        <v>1</v>
      </c>
      <c r="AA61" s="1">
        <v>214</v>
      </c>
      <c r="AB61" s="1" t="s">
        <v>3744</v>
      </c>
      <c r="AC61" s="1" t="s">
        <v>3745</v>
      </c>
      <c r="AD61" s="1">
        <v>766</v>
      </c>
    </row>
    <row r="62" spans="1:32" x14ac:dyDescent="0.2">
      <c r="A62" s="1" t="s">
        <v>812</v>
      </c>
      <c r="B62" s="1" t="s">
        <v>812</v>
      </c>
      <c r="C62" s="1">
        <v>6</v>
      </c>
      <c r="D62" s="1">
        <v>6</v>
      </c>
      <c r="E62" s="1">
        <v>6</v>
      </c>
      <c r="F62" s="1" t="s">
        <v>813</v>
      </c>
      <c r="G62" s="1">
        <v>1</v>
      </c>
      <c r="H62" s="1">
        <v>6</v>
      </c>
      <c r="I62" s="1">
        <v>6</v>
      </c>
      <c r="J62" s="1">
        <v>6</v>
      </c>
      <c r="K62" s="1">
        <v>27.8</v>
      </c>
      <c r="L62" s="1">
        <v>27.8</v>
      </c>
      <c r="M62" s="1">
        <v>27.8</v>
      </c>
      <c r="N62" s="1">
        <v>51.069000000000003</v>
      </c>
      <c r="O62" s="1">
        <v>474</v>
      </c>
      <c r="P62" s="1">
        <v>474</v>
      </c>
      <c r="Q62" s="1">
        <v>0</v>
      </c>
      <c r="R62" s="1">
        <v>38.786999999999999</v>
      </c>
      <c r="S62" s="1">
        <v>9190400</v>
      </c>
      <c r="T62" s="1">
        <v>13</v>
      </c>
      <c r="X62" s="1">
        <v>60</v>
      </c>
      <c r="Y62" s="1" t="s">
        <v>3746</v>
      </c>
      <c r="Z62" s="1" t="s">
        <v>154</v>
      </c>
      <c r="AA62" s="1" t="s">
        <v>3747</v>
      </c>
      <c r="AB62" s="1" t="s">
        <v>3748</v>
      </c>
      <c r="AC62" s="1" t="s">
        <v>3749</v>
      </c>
      <c r="AD62" s="1" t="s">
        <v>3750</v>
      </c>
    </row>
    <row r="63" spans="1:32" x14ac:dyDescent="0.2">
      <c r="A63" s="1" t="s">
        <v>236</v>
      </c>
      <c r="B63" s="1" t="s">
        <v>236</v>
      </c>
      <c r="C63" s="1">
        <v>1</v>
      </c>
      <c r="D63" s="1">
        <v>1</v>
      </c>
      <c r="E63" s="1">
        <v>1</v>
      </c>
      <c r="F63" s="1" t="s">
        <v>237</v>
      </c>
      <c r="G63" s="1">
        <v>1</v>
      </c>
      <c r="H63" s="1">
        <v>1</v>
      </c>
      <c r="I63" s="1">
        <v>1</v>
      </c>
      <c r="J63" s="1">
        <v>1</v>
      </c>
      <c r="K63" s="1">
        <v>12.8</v>
      </c>
      <c r="L63" s="1">
        <v>12.8</v>
      </c>
      <c r="M63" s="1">
        <v>12.8</v>
      </c>
      <c r="N63" s="1">
        <v>9.0655000000000001</v>
      </c>
      <c r="O63" s="1">
        <v>78</v>
      </c>
      <c r="P63" s="1">
        <v>78</v>
      </c>
      <c r="Q63" s="1">
        <v>0</v>
      </c>
      <c r="R63" s="1">
        <v>7.0460000000000003</v>
      </c>
      <c r="S63" s="1">
        <v>9346200</v>
      </c>
      <c r="T63" s="1">
        <v>5</v>
      </c>
      <c r="X63" s="1">
        <v>61</v>
      </c>
      <c r="Y63" s="1">
        <v>359</v>
      </c>
      <c r="Z63" s="1" t="b">
        <v>1</v>
      </c>
      <c r="AA63" s="1">
        <v>382</v>
      </c>
      <c r="AB63" s="1" t="s">
        <v>3751</v>
      </c>
      <c r="AC63" s="1" t="s">
        <v>3752</v>
      </c>
      <c r="AD63" s="1">
        <v>1182</v>
      </c>
    </row>
    <row r="64" spans="1:32" x14ac:dyDescent="0.2">
      <c r="A64" s="1" t="s">
        <v>2519</v>
      </c>
      <c r="B64" s="1" t="s">
        <v>2519</v>
      </c>
      <c r="C64" s="1">
        <v>1</v>
      </c>
      <c r="D64" s="1">
        <v>1</v>
      </c>
      <c r="E64" s="1">
        <v>1</v>
      </c>
      <c r="F64" s="1" t="s">
        <v>2520</v>
      </c>
      <c r="G64" s="1">
        <v>1</v>
      </c>
      <c r="H64" s="1">
        <v>1</v>
      </c>
      <c r="I64" s="1">
        <v>1</v>
      </c>
      <c r="J64" s="1">
        <v>1</v>
      </c>
      <c r="K64" s="1">
        <v>6.6</v>
      </c>
      <c r="L64" s="1">
        <v>6.6</v>
      </c>
      <c r="M64" s="1">
        <v>6.6</v>
      </c>
      <c r="N64" s="1">
        <v>20.765999999999998</v>
      </c>
      <c r="O64" s="1">
        <v>181</v>
      </c>
      <c r="P64" s="1">
        <v>181</v>
      </c>
      <c r="Q64" s="1">
        <v>0</v>
      </c>
      <c r="R64" s="1">
        <v>6.4036</v>
      </c>
      <c r="S64" s="1">
        <v>1402100</v>
      </c>
      <c r="T64" s="1">
        <v>2</v>
      </c>
      <c r="X64" s="1">
        <v>62</v>
      </c>
      <c r="Y64" s="1">
        <v>548</v>
      </c>
      <c r="Z64" s="1" t="b">
        <v>1</v>
      </c>
      <c r="AA64" s="1">
        <v>579</v>
      </c>
      <c r="AB64" s="1">
        <v>977</v>
      </c>
      <c r="AC64" s="1" t="s">
        <v>3753</v>
      </c>
      <c r="AD64" s="1">
        <v>1799</v>
      </c>
    </row>
    <row r="65" spans="1:32" x14ac:dyDescent="0.2">
      <c r="A65" s="1" t="s">
        <v>821</v>
      </c>
      <c r="B65" s="1" t="s">
        <v>821</v>
      </c>
      <c r="C65" s="1">
        <v>6</v>
      </c>
      <c r="D65" s="1">
        <v>6</v>
      </c>
      <c r="E65" s="1">
        <v>6</v>
      </c>
      <c r="F65" s="1" t="s">
        <v>822</v>
      </c>
      <c r="G65" s="1">
        <v>1</v>
      </c>
      <c r="H65" s="1">
        <v>6</v>
      </c>
      <c r="I65" s="1">
        <v>6</v>
      </c>
      <c r="J65" s="1">
        <v>6</v>
      </c>
      <c r="K65" s="1">
        <v>23.5</v>
      </c>
      <c r="L65" s="1">
        <v>23.5</v>
      </c>
      <c r="M65" s="1">
        <v>23.5</v>
      </c>
      <c r="N65" s="1">
        <v>51.944000000000003</v>
      </c>
      <c r="O65" s="1">
        <v>469</v>
      </c>
      <c r="P65" s="1">
        <v>469</v>
      </c>
      <c r="Q65" s="1">
        <v>0</v>
      </c>
      <c r="R65" s="1">
        <v>48.238</v>
      </c>
      <c r="S65" s="1">
        <v>21241000</v>
      </c>
      <c r="T65" s="1">
        <v>24</v>
      </c>
      <c r="X65" s="1">
        <v>63</v>
      </c>
      <c r="Y65" s="1" t="s">
        <v>3754</v>
      </c>
      <c r="Z65" s="1" t="s">
        <v>154</v>
      </c>
      <c r="AA65" s="1" t="s">
        <v>3755</v>
      </c>
      <c r="AB65" s="1" t="s">
        <v>3756</v>
      </c>
      <c r="AC65" s="1" t="s">
        <v>3757</v>
      </c>
      <c r="AD65" s="1" t="s">
        <v>3758</v>
      </c>
      <c r="AE65" s="1">
        <v>36</v>
      </c>
      <c r="AF65" s="1">
        <v>377</v>
      </c>
    </row>
    <row r="66" spans="1:32" x14ac:dyDescent="0.2">
      <c r="A66" s="1" t="s">
        <v>830</v>
      </c>
      <c r="B66" s="1" t="s">
        <v>830</v>
      </c>
      <c r="C66" s="1">
        <v>3</v>
      </c>
      <c r="D66" s="1">
        <v>3</v>
      </c>
      <c r="E66" s="1">
        <v>3</v>
      </c>
      <c r="F66" s="1" t="s">
        <v>831</v>
      </c>
      <c r="G66" s="1">
        <v>1</v>
      </c>
      <c r="H66" s="1">
        <v>3</v>
      </c>
      <c r="I66" s="1">
        <v>3</v>
      </c>
      <c r="J66" s="1">
        <v>3</v>
      </c>
      <c r="K66" s="1">
        <v>8.5</v>
      </c>
      <c r="L66" s="1">
        <v>8.5</v>
      </c>
      <c r="M66" s="1">
        <v>8.5</v>
      </c>
      <c r="N66" s="1">
        <v>50.082000000000001</v>
      </c>
      <c r="O66" s="1">
        <v>447</v>
      </c>
      <c r="P66" s="1">
        <v>447</v>
      </c>
      <c r="Q66" s="1">
        <v>0</v>
      </c>
      <c r="R66" s="1">
        <v>17.282</v>
      </c>
      <c r="S66" s="1">
        <v>4160700</v>
      </c>
      <c r="T66" s="1">
        <v>2</v>
      </c>
      <c r="X66" s="1">
        <v>64</v>
      </c>
      <c r="Y66" s="1" t="s">
        <v>3759</v>
      </c>
      <c r="Z66" s="1" t="s">
        <v>268</v>
      </c>
      <c r="AA66" s="1" t="s">
        <v>3760</v>
      </c>
      <c r="AB66" s="1" t="s">
        <v>3761</v>
      </c>
      <c r="AC66" s="1" t="s">
        <v>3762</v>
      </c>
      <c r="AD66" s="1" t="s">
        <v>3763</v>
      </c>
    </row>
    <row r="67" spans="1:32" x14ac:dyDescent="0.2">
      <c r="A67" s="1" t="s">
        <v>837</v>
      </c>
      <c r="B67" s="1" t="s">
        <v>837</v>
      </c>
      <c r="C67" s="1">
        <v>1</v>
      </c>
      <c r="D67" s="1">
        <v>1</v>
      </c>
      <c r="E67" s="1">
        <v>1</v>
      </c>
      <c r="F67" s="1" t="s">
        <v>838</v>
      </c>
      <c r="G67" s="1">
        <v>1</v>
      </c>
      <c r="H67" s="1">
        <v>1</v>
      </c>
      <c r="I67" s="1">
        <v>1</v>
      </c>
      <c r="J67" s="1">
        <v>1</v>
      </c>
      <c r="K67" s="1">
        <v>2</v>
      </c>
      <c r="L67" s="1">
        <v>2</v>
      </c>
      <c r="M67" s="1">
        <v>2</v>
      </c>
      <c r="N67" s="1">
        <v>65.198999999999998</v>
      </c>
      <c r="O67" s="1">
        <v>587</v>
      </c>
      <c r="P67" s="1">
        <v>587</v>
      </c>
      <c r="Q67" s="1">
        <v>0</v>
      </c>
      <c r="R67" s="1">
        <v>7.8513999999999999</v>
      </c>
      <c r="S67" s="1">
        <v>3307700</v>
      </c>
      <c r="T67" s="1">
        <v>2</v>
      </c>
      <c r="X67" s="1">
        <v>65</v>
      </c>
      <c r="Y67" s="1">
        <v>877</v>
      </c>
      <c r="Z67" s="1" t="b">
        <v>1</v>
      </c>
      <c r="AA67" s="1">
        <v>923</v>
      </c>
      <c r="AB67" s="1" t="s">
        <v>3764</v>
      </c>
      <c r="AC67" s="1" t="s">
        <v>3765</v>
      </c>
      <c r="AD67" s="1">
        <v>2954</v>
      </c>
    </row>
    <row r="68" spans="1:32" x14ac:dyDescent="0.2">
      <c r="A68" s="1" t="s">
        <v>843</v>
      </c>
      <c r="B68" s="1" t="s">
        <v>843</v>
      </c>
      <c r="C68" s="1">
        <v>4</v>
      </c>
      <c r="D68" s="1">
        <v>4</v>
      </c>
      <c r="E68" s="1">
        <v>4</v>
      </c>
      <c r="F68" s="1" t="s">
        <v>844</v>
      </c>
      <c r="G68" s="1">
        <v>1</v>
      </c>
      <c r="H68" s="1">
        <v>4</v>
      </c>
      <c r="I68" s="1">
        <v>4</v>
      </c>
      <c r="J68" s="1">
        <v>4</v>
      </c>
      <c r="K68" s="1">
        <v>12.8</v>
      </c>
      <c r="L68" s="1">
        <v>12.8</v>
      </c>
      <c r="M68" s="1">
        <v>12.8</v>
      </c>
      <c r="N68" s="1">
        <v>46.814</v>
      </c>
      <c r="O68" s="1">
        <v>430</v>
      </c>
      <c r="P68" s="1">
        <v>430</v>
      </c>
      <c r="Q68" s="1">
        <v>0</v>
      </c>
      <c r="R68" s="1">
        <v>29.797999999999998</v>
      </c>
      <c r="S68" s="1">
        <v>8018400</v>
      </c>
      <c r="T68" s="1">
        <v>8</v>
      </c>
      <c r="X68" s="1">
        <v>66</v>
      </c>
      <c r="Y68" s="1" t="s">
        <v>3766</v>
      </c>
      <c r="Z68" s="1" t="s">
        <v>36</v>
      </c>
      <c r="AA68" s="1" t="s">
        <v>3767</v>
      </c>
      <c r="AB68" s="1" t="s">
        <v>3768</v>
      </c>
      <c r="AC68" s="1" t="s">
        <v>3769</v>
      </c>
      <c r="AD68" s="1" t="s">
        <v>3770</v>
      </c>
    </row>
    <row r="69" spans="1:32" x14ac:dyDescent="0.2">
      <c r="A69" s="1" t="s">
        <v>850</v>
      </c>
      <c r="B69" s="1" t="s">
        <v>850</v>
      </c>
      <c r="C69" s="1">
        <v>2</v>
      </c>
      <c r="D69" s="1">
        <v>2</v>
      </c>
      <c r="E69" s="1">
        <v>2</v>
      </c>
      <c r="F69" s="1" t="s">
        <v>851</v>
      </c>
      <c r="G69" s="1">
        <v>1</v>
      </c>
      <c r="H69" s="1">
        <v>2</v>
      </c>
      <c r="I69" s="1">
        <v>2</v>
      </c>
      <c r="J69" s="1">
        <v>2</v>
      </c>
      <c r="K69" s="1">
        <v>16.5</v>
      </c>
      <c r="L69" s="1">
        <v>16.5</v>
      </c>
      <c r="M69" s="1">
        <v>16.5</v>
      </c>
      <c r="N69" s="1">
        <v>16.164000000000001</v>
      </c>
      <c r="O69" s="1">
        <v>139</v>
      </c>
      <c r="P69" s="1">
        <v>139</v>
      </c>
      <c r="Q69" s="1">
        <v>0</v>
      </c>
      <c r="R69" s="1">
        <v>11.808999999999999</v>
      </c>
      <c r="S69" s="1">
        <v>3127800</v>
      </c>
      <c r="T69" s="1">
        <v>4</v>
      </c>
      <c r="X69" s="1">
        <v>67</v>
      </c>
      <c r="Y69" s="1" t="s">
        <v>3771</v>
      </c>
      <c r="Z69" s="1" t="s">
        <v>136</v>
      </c>
      <c r="AA69" s="1" t="s">
        <v>3772</v>
      </c>
      <c r="AB69" s="1" t="s">
        <v>3773</v>
      </c>
      <c r="AC69" s="1" t="s">
        <v>3774</v>
      </c>
      <c r="AD69" s="1" t="s">
        <v>3775</v>
      </c>
    </row>
    <row r="70" spans="1:32" x14ac:dyDescent="0.2">
      <c r="A70" s="1" t="s">
        <v>856</v>
      </c>
      <c r="B70" s="1" t="s">
        <v>856</v>
      </c>
      <c r="C70" s="1">
        <v>1</v>
      </c>
      <c r="D70" s="1">
        <v>1</v>
      </c>
      <c r="E70" s="1">
        <v>1</v>
      </c>
      <c r="F70" s="1" t="s">
        <v>857</v>
      </c>
      <c r="G70" s="1">
        <v>1</v>
      </c>
      <c r="H70" s="1">
        <v>1</v>
      </c>
      <c r="I70" s="1">
        <v>1</v>
      </c>
      <c r="J70" s="1">
        <v>1</v>
      </c>
      <c r="K70" s="1">
        <v>17.100000000000001</v>
      </c>
      <c r="L70" s="1">
        <v>17.100000000000001</v>
      </c>
      <c r="M70" s="1">
        <v>17.100000000000001</v>
      </c>
      <c r="N70" s="1">
        <v>8.8732000000000006</v>
      </c>
      <c r="O70" s="1">
        <v>76</v>
      </c>
      <c r="P70" s="1">
        <v>76</v>
      </c>
      <c r="Q70" s="1">
        <v>0</v>
      </c>
      <c r="R70" s="1">
        <v>6.2770000000000001</v>
      </c>
      <c r="S70" s="1">
        <v>7269100</v>
      </c>
      <c r="T70" s="1">
        <v>2</v>
      </c>
      <c r="X70" s="1">
        <v>68</v>
      </c>
      <c r="Y70" s="1">
        <v>1055</v>
      </c>
      <c r="Z70" s="1" t="b">
        <v>1</v>
      </c>
      <c r="AA70" s="1">
        <v>1103</v>
      </c>
      <c r="AB70" s="1" t="s">
        <v>3776</v>
      </c>
      <c r="AC70" s="1" t="s">
        <v>3777</v>
      </c>
      <c r="AD70" s="1">
        <v>3574</v>
      </c>
    </row>
    <row r="71" spans="1:32" x14ac:dyDescent="0.2">
      <c r="A71" s="1" t="s">
        <v>238</v>
      </c>
      <c r="B71" s="1" t="s">
        <v>238</v>
      </c>
      <c r="C71" s="1">
        <v>15</v>
      </c>
      <c r="D71" s="1">
        <v>15</v>
      </c>
      <c r="E71" s="1">
        <v>15</v>
      </c>
      <c r="F71" s="1" t="s">
        <v>239</v>
      </c>
      <c r="G71" s="1">
        <v>1</v>
      </c>
      <c r="H71" s="1">
        <v>15</v>
      </c>
      <c r="I71" s="1">
        <v>15</v>
      </c>
      <c r="J71" s="1">
        <v>15</v>
      </c>
      <c r="K71" s="1">
        <v>35.5</v>
      </c>
      <c r="L71" s="1">
        <v>35.5</v>
      </c>
      <c r="M71" s="1">
        <v>35.5</v>
      </c>
      <c r="N71" s="1">
        <v>68.402000000000001</v>
      </c>
      <c r="O71" s="1">
        <v>637</v>
      </c>
      <c r="P71" s="1">
        <v>637</v>
      </c>
      <c r="Q71" s="1">
        <v>0</v>
      </c>
      <c r="R71" s="1">
        <v>113.36</v>
      </c>
      <c r="S71" s="1">
        <v>61033000</v>
      </c>
      <c r="T71" s="1">
        <v>23</v>
      </c>
      <c r="X71" s="1">
        <v>69</v>
      </c>
      <c r="Y71" s="1" t="s">
        <v>3778</v>
      </c>
      <c r="Z71" s="1" t="s">
        <v>558</v>
      </c>
      <c r="AA71" s="1" t="s">
        <v>3779</v>
      </c>
      <c r="AB71" s="1" t="s">
        <v>3780</v>
      </c>
      <c r="AC71" s="1" t="s">
        <v>3781</v>
      </c>
      <c r="AD71" s="1" t="s">
        <v>3782</v>
      </c>
      <c r="AE71" s="1">
        <v>37</v>
      </c>
      <c r="AF71" s="1">
        <v>408</v>
      </c>
    </row>
    <row r="72" spans="1:32" x14ac:dyDescent="0.2">
      <c r="A72" s="1" t="s">
        <v>866</v>
      </c>
      <c r="B72" s="1" t="s">
        <v>866</v>
      </c>
      <c r="C72" s="1">
        <v>5</v>
      </c>
      <c r="D72" s="1">
        <v>5</v>
      </c>
      <c r="E72" s="1">
        <v>5</v>
      </c>
      <c r="F72" s="1" t="s">
        <v>867</v>
      </c>
      <c r="G72" s="1">
        <v>1</v>
      </c>
      <c r="H72" s="1">
        <v>5</v>
      </c>
      <c r="I72" s="1">
        <v>5</v>
      </c>
      <c r="J72" s="1">
        <v>5</v>
      </c>
      <c r="K72" s="1">
        <v>9</v>
      </c>
      <c r="L72" s="1">
        <v>9</v>
      </c>
      <c r="M72" s="1">
        <v>9</v>
      </c>
      <c r="N72" s="1">
        <v>75.451999999999998</v>
      </c>
      <c r="O72" s="1">
        <v>701</v>
      </c>
      <c r="P72" s="1">
        <v>701</v>
      </c>
      <c r="Q72" s="1">
        <v>0</v>
      </c>
      <c r="R72" s="1">
        <v>32.066000000000003</v>
      </c>
      <c r="S72" s="1">
        <v>15379000</v>
      </c>
      <c r="T72" s="1">
        <v>10</v>
      </c>
      <c r="X72" s="1">
        <v>70</v>
      </c>
      <c r="Y72" s="1" t="s">
        <v>3783</v>
      </c>
      <c r="Z72" s="1" t="s">
        <v>211</v>
      </c>
      <c r="AA72" s="1" t="s">
        <v>3784</v>
      </c>
      <c r="AB72" s="1" t="s">
        <v>3785</v>
      </c>
      <c r="AC72" s="1" t="s">
        <v>3786</v>
      </c>
      <c r="AD72" s="1" t="s">
        <v>3787</v>
      </c>
    </row>
    <row r="73" spans="1:32" x14ac:dyDescent="0.2">
      <c r="A73" s="1" t="s">
        <v>873</v>
      </c>
      <c r="B73" s="1" t="s">
        <v>873</v>
      </c>
      <c r="C73" s="1">
        <v>2</v>
      </c>
      <c r="D73" s="1">
        <v>2</v>
      </c>
      <c r="E73" s="1">
        <v>2</v>
      </c>
      <c r="F73" s="1" t="s">
        <v>874</v>
      </c>
      <c r="G73" s="1">
        <v>1</v>
      </c>
      <c r="H73" s="1">
        <v>2</v>
      </c>
      <c r="I73" s="1">
        <v>2</v>
      </c>
      <c r="J73" s="1">
        <v>2</v>
      </c>
      <c r="K73" s="1">
        <v>8.9</v>
      </c>
      <c r="L73" s="1">
        <v>8.9</v>
      </c>
      <c r="M73" s="1">
        <v>8.9</v>
      </c>
      <c r="N73" s="1">
        <v>36.423999999999999</v>
      </c>
      <c r="O73" s="1">
        <v>338</v>
      </c>
      <c r="P73" s="1">
        <v>338</v>
      </c>
      <c r="Q73" s="1">
        <v>0</v>
      </c>
      <c r="R73" s="1">
        <v>18.853999999999999</v>
      </c>
      <c r="S73" s="1">
        <v>14227000</v>
      </c>
      <c r="T73" s="1">
        <v>7</v>
      </c>
      <c r="X73" s="1">
        <v>71</v>
      </c>
      <c r="Y73" s="1" t="s">
        <v>3788</v>
      </c>
      <c r="Z73" s="1" t="s">
        <v>136</v>
      </c>
      <c r="AA73" s="1" t="s">
        <v>3789</v>
      </c>
      <c r="AB73" s="1" t="s">
        <v>3790</v>
      </c>
      <c r="AC73" s="1" t="s">
        <v>3791</v>
      </c>
      <c r="AD73" s="1" t="s">
        <v>3792</v>
      </c>
    </row>
    <row r="74" spans="1:32" x14ac:dyDescent="0.2">
      <c r="A74" s="1" t="s">
        <v>880</v>
      </c>
      <c r="B74" s="1" t="s">
        <v>880</v>
      </c>
      <c r="C74" s="1">
        <v>5</v>
      </c>
      <c r="D74" s="1">
        <v>5</v>
      </c>
      <c r="E74" s="1">
        <v>5</v>
      </c>
      <c r="F74" s="1" t="s">
        <v>881</v>
      </c>
      <c r="G74" s="1">
        <v>1</v>
      </c>
      <c r="H74" s="1">
        <v>5</v>
      </c>
      <c r="I74" s="1">
        <v>5</v>
      </c>
      <c r="J74" s="1">
        <v>5</v>
      </c>
      <c r="K74" s="1">
        <v>44.6</v>
      </c>
      <c r="L74" s="1">
        <v>44.6</v>
      </c>
      <c r="M74" s="1">
        <v>44.6</v>
      </c>
      <c r="N74" s="1">
        <v>21.962</v>
      </c>
      <c r="O74" s="1">
        <v>204</v>
      </c>
      <c r="P74" s="1">
        <v>204</v>
      </c>
      <c r="Q74" s="1">
        <v>0</v>
      </c>
      <c r="R74" s="1">
        <v>46.872999999999998</v>
      </c>
      <c r="S74" s="1">
        <v>52850000</v>
      </c>
      <c r="T74" s="1">
        <v>12</v>
      </c>
      <c r="X74" s="1">
        <v>72</v>
      </c>
      <c r="Y74" s="1" t="s">
        <v>3793</v>
      </c>
      <c r="Z74" s="1" t="s">
        <v>211</v>
      </c>
      <c r="AA74" s="1" t="s">
        <v>3794</v>
      </c>
      <c r="AB74" s="1" t="s">
        <v>3795</v>
      </c>
      <c r="AC74" s="1" t="s">
        <v>3796</v>
      </c>
      <c r="AD74" s="1" t="s">
        <v>3797</v>
      </c>
    </row>
    <row r="75" spans="1:32" x14ac:dyDescent="0.2">
      <c r="A75" s="1" t="s">
        <v>887</v>
      </c>
      <c r="B75" s="1" t="s">
        <v>887</v>
      </c>
      <c r="C75" s="1">
        <v>2</v>
      </c>
      <c r="D75" s="1">
        <v>2</v>
      </c>
      <c r="E75" s="1">
        <v>2</v>
      </c>
      <c r="F75" s="1" t="s">
        <v>888</v>
      </c>
      <c r="G75" s="1">
        <v>1</v>
      </c>
      <c r="H75" s="1">
        <v>2</v>
      </c>
      <c r="I75" s="1">
        <v>2</v>
      </c>
      <c r="J75" s="1">
        <v>2</v>
      </c>
      <c r="K75" s="1">
        <v>4.0999999999999996</v>
      </c>
      <c r="L75" s="1">
        <v>4.0999999999999996</v>
      </c>
      <c r="M75" s="1">
        <v>4.0999999999999996</v>
      </c>
      <c r="N75" s="1">
        <v>45.156999999999996</v>
      </c>
      <c r="O75" s="1">
        <v>417</v>
      </c>
      <c r="P75" s="1">
        <v>417</v>
      </c>
      <c r="Q75" s="1">
        <v>0</v>
      </c>
      <c r="R75" s="1">
        <v>11.162000000000001</v>
      </c>
      <c r="S75" s="1">
        <v>1849300</v>
      </c>
      <c r="T75" s="1">
        <v>2</v>
      </c>
      <c r="X75" s="1">
        <v>73</v>
      </c>
      <c r="Y75" s="1" t="s">
        <v>3798</v>
      </c>
      <c r="Z75" s="1" t="s">
        <v>136</v>
      </c>
      <c r="AA75" s="1" t="s">
        <v>3799</v>
      </c>
      <c r="AB75" s="1" t="s">
        <v>3800</v>
      </c>
      <c r="AC75" s="1" t="s">
        <v>3801</v>
      </c>
      <c r="AD75" s="1" t="s">
        <v>3801</v>
      </c>
    </row>
    <row r="76" spans="1:32" x14ac:dyDescent="0.2">
      <c r="A76" s="1" t="s">
        <v>896</v>
      </c>
      <c r="B76" s="1" t="s">
        <v>896</v>
      </c>
      <c r="C76" s="1">
        <v>6</v>
      </c>
      <c r="D76" s="1">
        <v>4</v>
      </c>
      <c r="E76" s="1">
        <v>4</v>
      </c>
      <c r="F76" s="1" t="s">
        <v>897</v>
      </c>
      <c r="G76" s="1">
        <v>1</v>
      </c>
      <c r="H76" s="1">
        <v>6</v>
      </c>
      <c r="I76" s="1">
        <v>4</v>
      </c>
      <c r="J76" s="1">
        <v>4</v>
      </c>
      <c r="K76" s="1">
        <v>9.1</v>
      </c>
      <c r="L76" s="1">
        <v>6.4</v>
      </c>
      <c r="M76" s="1">
        <v>6.4</v>
      </c>
      <c r="N76" s="1">
        <v>95.004000000000005</v>
      </c>
      <c r="O76" s="1">
        <v>854</v>
      </c>
      <c r="P76" s="1">
        <v>854</v>
      </c>
      <c r="Q76" s="1">
        <v>0</v>
      </c>
      <c r="R76" s="1">
        <v>26.927</v>
      </c>
      <c r="S76" s="1">
        <v>5974400</v>
      </c>
      <c r="T76" s="1">
        <v>5</v>
      </c>
      <c r="X76" s="1">
        <v>74</v>
      </c>
      <c r="Y76" s="1" t="s">
        <v>3802</v>
      </c>
      <c r="Z76" s="1" t="s">
        <v>2570</v>
      </c>
      <c r="AA76" s="1" t="s">
        <v>3803</v>
      </c>
      <c r="AB76" s="1" t="s">
        <v>3804</v>
      </c>
      <c r="AC76" s="1" t="s">
        <v>3805</v>
      </c>
      <c r="AD76" s="1" t="s">
        <v>3806</v>
      </c>
    </row>
    <row r="77" spans="1:32" x14ac:dyDescent="0.2">
      <c r="A77" s="1" t="s">
        <v>909</v>
      </c>
      <c r="B77" s="1" t="s">
        <v>909</v>
      </c>
      <c r="C77" s="1">
        <v>4</v>
      </c>
      <c r="D77" s="1">
        <v>4</v>
      </c>
      <c r="E77" s="1">
        <v>4</v>
      </c>
      <c r="F77" s="1" t="s">
        <v>910</v>
      </c>
      <c r="G77" s="1">
        <v>1</v>
      </c>
      <c r="H77" s="1">
        <v>4</v>
      </c>
      <c r="I77" s="1">
        <v>4</v>
      </c>
      <c r="J77" s="1">
        <v>4</v>
      </c>
      <c r="K77" s="1">
        <v>29.6</v>
      </c>
      <c r="L77" s="1">
        <v>29.6</v>
      </c>
      <c r="M77" s="1">
        <v>29.6</v>
      </c>
      <c r="N77" s="1">
        <v>18.044</v>
      </c>
      <c r="O77" s="1">
        <v>159</v>
      </c>
      <c r="P77" s="1">
        <v>159</v>
      </c>
      <c r="Q77" s="1">
        <v>0</v>
      </c>
      <c r="R77" s="1">
        <v>24.596</v>
      </c>
      <c r="S77" s="1">
        <v>10849000</v>
      </c>
      <c r="T77" s="1">
        <v>6</v>
      </c>
      <c r="X77" s="1">
        <v>75</v>
      </c>
      <c r="Y77" s="1" t="s">
        <v>3807</v>
      </c>
      <c r="Z77" s="1" t="s">
        <v>36</v>
      </c>
      <c r="AA77" s="1" t="s">
        <v>3808</v>
      </c>
      <c r="AB77" s="1" t="s">
        <v>3809</v>
      </c>
      <c r="AC77" s="1" t="s">
        <v>3810</v>
      </c>
      <c r="AD77" s="1" t="s">
        <v>3811</v>
      </c>
    </row>
    <row r="78" spans="1:32" x14ac:dyDescent="0.2">
      <c r="A78" s="1" t="s">
        <v>2582</v>
      </c>
      <c r="B78" s="1" t="s">
        <v>2582</v>
      </c>
      <c r="C78" s="1">
        <v>2</v>
      </c>
      <c r="D78" s="1">
        <v>2</v>
      </c>
      <c r="E78" s="1">
        <v>2</v>
      </c>
      <c r="F78" s="1" t="s">
        <v>2583</v>
      </c>
      <c r="G78" s="1">
        <v>1</v>
      </c>
      <c r="H78" s="1">
        <v>2</v>
      </c>
      <c r="I78" s="1">
        <v>2</v>
      </c>
      <c r="J78" s="1">
        <v>2</v>
      </c>
      <c r="K78" s="1">
        <v>23.8</v>
      </c>
      <c r="L78" s="1">
        <v>23.8</v>
      </c>
      <c r="M78" s="1">
        <v>23.8</v>
      </c>
      <c r="N78" s="1">
        <v>14.907</v>
      </c>
      <c r="O78" s="1">
        <v>143</v>
      </c>
      <c r="P78" s="1">
        <v>143</v>
      </c>
      <c r="Q78" s="1">
        <v>0</v>
      </c>
      <c r="R78" s="1">
        <v>11.33</v>
      </c>
      <c r="S78" s="1">
        <v>3749000</v>
      </c>
      <c r="T78" s="1">
        <v>1</v>
      </c>
      <c r="X78" s="1">
        <v>76</v>
      </c>
      <c r="Y78" s="1" t="s">
        <v>3812</v>
      </c>
      <c r="Z78" s="1" t="s">
        <v>136</v>
      </c>
      <c r="AA78" s="1" t="s">
        <v>3813</v>
      </c>
      <c r="AB78" s="1" t="s">
        <v>3814</v>
      </c>
      <c r="AC78" s="1" t="s">
        <v>3815</v>
      </c>
      <c r="AD78" s="1" t="s">
        <v>3815</v>
      </c>
    </row>
    <row r="79" spans="1:32" x14ac:dyDescent="0.2">
      <c r="A79" s="1" t="s">
        <v>2595</v>
      </c>
      <c r="B79" s="1" t="s">
        <v>2595</v>
      </c>
      <c r="C79" s="1">
        <v>1</v>
      </c>
      <c r="D79" s="1">
        <v>1</v>
      </c>
      <c r="E79" s="1">
        <v>1</v>
      </c>
      <c r="F79" s="1" t="s">
        <v>2596</v>
      </c>
      <c r="G79" s="1">
        <v>1</v>
      </c>
      <c r="H79" s="1">
        <v>1</v>
      </c>
      <c r="I79" s="1">
        <v>1</v>
      </c>
      <c r="J79" s="1">
        <v>1</v>
      </c>
      <c r="K79" s="1">
        <v>6.6</v>
      </c>
      <c r="L79" s="1">
        <v>6.6</v>
      </c>
      <c r="M79" s="1">
        <v>6.6</v>
      </c>
      <c r="N79" s="1">
        <v>17.634</v>
      </c>
      <c r="O79" s="1">
        <v>166</v>
      </c>
      <c r="P79" s="1">
        <v>166</v>
      </c>
      <c r="Q79" s="1">
        <v>0</v>
      </c>
      <c r="R79" s="1">
        <v>6.2839999999999998</v>
      </c>
      <c r="S79" s="1">
        <v>2109500</v>
      </c>
      <c r="T79" s="1">
        <v>2</v>
      </c>
      <c r="X79" s="1">
        <v>77</v>
      </c>
      <c r="Y79" s="1">
        <v>75</v>
      </c>
      <c r="Z79" s="1" t="b">
        <v>1</v>
      </c>
      <c r="AA79" s="1">
        <v>81</v>
      </c>
      <c r="AB79" s="1">
        <v>145</v>
      </c>
      <c r="AC79" s="1" t="s">
        <v>311</v>
      </c>
      <c r="AD79" s="1">
        <v>315</v>
      </c>
    </row>
    <row r="80" spans="1:32" x14ac:dyDescent="0.2">
      <c r="A80" s="1" t="s">
        <v>916</v>
      </c>
      <c r="B80" s="1" t="s">
        <v>916</v>
      </c>
      <c r="C80" s="1">
        <v>2</v>
      </c>
      <c r="D80" s="1">
        <v>2</v>
      </c>
      <c r="E80" s="1">
        <v>2</v>
      </c>
      <c r="F80" s="1" t="s">
        <v>917</v>
      </c>
      <c r="G80" s="1">
        <v>1</v>
      </c>
      <c r="H80" s="1">
        <v>2</v>
      </c>
      <c r="I80" s="1">
        <v>2</v>
      </c>
      <c r="J80" s="1">
        <v>2</v>
      </c>
      <c r="K80" s="1">
        <v>28.7</v>
      </c>
      <c r="L80" s="1">
        <v>28.7</v>
      </c>
      <c r="M80" s="1">
        <v>28.7</v>
      </c>
      <c r="N80" s="1">
        <v>12.478999999999999</v>
      </c>
      <c r="O80" s="1">
        <v>122</v>
      </c>
      <c r="P80" s="1">
        <v>122</v>
      </c>
      <c r="Q80" s="1">
        <v>0</v>
      </c>
      <c r="R80" s="1">
        <v>12.193</v>
      </c>
      <c r="S80" s="1">
        <v>9004800</v>
      </c>
      <c r="T80" s="1">
        <v>6</v>
      </c>
      <c r="X80" s="1">
        <v>78</v>
      </c>
      <c r="Y80" s="1" t="s">
        <v>3816</v>
      </c>
      <c r="Z80" s="1" t="s">
        <v>136</v>
      </c>
      <c r="AA80" s="1" t="s">
        <v>3817</v>
      </c>
      <c r="AB80" s="1" t="s">
        <v>3818</v>
      </c>
      <c r="AC80" s="1" t="s">
        <v>3819</v>
      </c>
      <c r="AD80" s="1" t="s">
        <v>3820</v>
      </c>
    </row>
    <row r="81" spans="1:32" x14ac:dyDescent="0.2">
      <c r="A81" s="1" t="s">
        <v>245</v>
      </c>
      <c r="B81" s="1" t="s">
        <v>245</v>
      </c>
      <c r="C81" s="1">
        <v>13</v>
      </c>
      <c r="D81" s="1">
        <v>13</v>
      </c>
      <c r="E81" s="1">
        <v>13</v>
      </c>
      <c r="F81" s="1" t="s">
        <v>246</v>
      </c>
      <c r="G81" s="1">
        <v>1</v>
      </c>
      <c r="H81" s="1">
        <v>13</v>
      </c>
      <c r="I81" s="1">
        <v>13</v>
      </c>
      <c r="J81" s="1">
        <v>13</v>
      </c>
      <c r="K81" s="1">
        <v>13.8</v>
      </c>
      <c r="L81" s="1">
        <v>13.8</v>
      </c>
      <c r="M81" s="1">
        <v>13.8</v>
      </c>
      <c r="N81" s="1">
        <v>154.38</v>
      </c>
      <c r="O81" s="1">
        <v>1399</v>
      </c>
      <c r="P81" s="1">
        <v>1399</v>
      </c>
      <c r="Q81" s="1">
        <v>0</v>
      </c>
      <c r="R81" s="1">
        <v>86.948999999999998</v>
      </c>
      <c r="S81" s="1">
        <v>31398000</v>
      </c>
      <c r="T81" s="1">
        <v>21</v>
      </c>
      <c r="X81" s="1">
        <v>79</v>
      </c>
      <c r="Y81" s="1" t="s">
        <v>3821</v>
      </c>
      <c r="Z81" s="1" t="s">
        <v>784</v>
      </c>
      <c r="AA81" s="1" t="s">
        <v>3822</v>
      </c>
      <c r="AB81" s="1" t="s">
        <v>3823</v>
      </c>
      <c r="AC81" s="1" t="s">
        <v>3824</v>
      </c>
      <c r="AD81" s="1" t="s">
        <v>3825</v>
      </c>
    </row>
    <row r="82" spans="1:32" x14ac:dyDescent="0.2">
      <c r="A82" s="1" t="s">
        <v>929</v>
      </c>
      <c r="B82" s="1" t="s">
        <v>929</v>
      </c>
      <c r="C82" s="1">
        <v>3</v>
      </c>
      <c r="D82" s="1">
        <v>3</v>
      </c>
      <c r="E82" s="1">
        <v>3</v>
      </c>
      <c r="F82" s="1" t="s">
        <v>930</v>
      </c>
      <c r="G82" s="1">
        <v>1</v>
      </c>
      <c r="H82" s="1">
        <v>3</v>
      </c>
      <c r="I82" s="1">
        <v>3</v>
      </c>
      <c r="J82" s="1">
        <v>3</v>
      </c>
      <c r="K82" s="1">
        <v>25.6</v>
      </c>
      <c r="L82" s="1">
        <v>25.6</v>
      </c>
      <c r="M82" s="1">
        <v>25.6</v>
      </c>
      <c r="N82" s="1">
        <v>17.504000000000001</v>
      </c>
      <c r="O82" s="1">
        <v>156</v>
      </c>
      <c r="P82" s="1">
        <v>156</v>
      </c>
      <c r="Q82" s="1">
        <v>0</v>
      </c>
      <c r="R82" s="1">
        <v>20.03</v>
      </c>
      <c r="S82" s="1">
        <v>11119000</v>
      </c>
      <c r="T82" s="1">
        <v>6</v>
      </c>
      <c r="X82" s="1">
        <v>80</v>
      </c>
      <c r="Y82" s="1" t="s">
        <v>3826</v>
      </c>
      <c r="Z82" s="1" t="s">
        <v>268</v>
      </c>
      <c r="AA82" s="1" t="s">
        <v>3827</v>
      </c>
      <c r="AB82" s="1" t="s">
        <v>3828</v>
      </c>
      <c r="AC82" s="1" t="s">
        <v>3829</v>
      </c>
      <c r="AD82" s="1" t="s">
        <v>3830</v>
      </c>
    </row>
    <row r="83" spans="1:32" x14ac:dyDescent="0.2">
      <c r="A83" s="1" t="s">
        <v>247</v>
      </c>
      <c r="B83" s="1" t="s">
        <v>248</v>
      </c>
      <c r="C83" s="1" t="s">
        <v>3831</v>
      </c>
      <c r="D83" s="1" t="s">
        <v>3831</v>
      </c>
      <c r="E83" s="1" t="s">
        <v>3831</v>
      </c>
      <c r="F83" s="1" t="s">
        <v>250</v>
      </c>
      <c r="G83" s="1">
        <v>2</v>
      </c>
      <c r="H83" s="1">
        <v>19</v>
      </c>
      <c r="I83" s="1">
        <v>19</v>
      </c>
      <c r="J83" s="1">
        <v>19</v>
      </c>
      <c r="K83" s="1">
        <v>41.1</v>
      </c>
      <c r="L83" s="1">
        <v>41.1</v>
      </c>
      <c r="M83" s="1">
        <v>41.1</v>
      </c>
      <c r="N83" s="1">
        <v>77.784000000000006</v>
      </c>
      <c r="O83" s="1">
        <v>706</v>
      </c>
      <c r="P83" s="1" t="s">
        <v>251</v>
      </c>
      <c r="Q83" s="1">
        <v>0</v>
      </c>
      <c r="R83" s="1">
        <v>175.4</v>
      </c>
      <c r="S83" s="1">
        <v>147340000</v>
      </c>
      <c r="T83" s="1">
        <v>63</v>
      </c>
      <c r="X83" s="1">
        <v>81</v>
      </c>
      <c r="Y83" s="1" t="s">
        <v>3832</v>
      </c>
      <c r="Z83" s="1" t="s">
        <v>1738</v>
      </c>
      <c r="AA83" s="1" t="s">
        <v>3833</v>
      </c>
      <c r="AB83" s="1" t="s">
        <v>3834</v>
      </c>
      <c r="AC83" s="2" t="s">
        <v>3835</v>
      </c>
      <c r="AD83" s="1" t="s">
        <v>3836</v>
      </c>
      <c r="AE83" s="1">
        <v>38</v>
      </c>
      <c r="AF83" s="1">
        <v>666</v>
      </c>
    </row>
    <row r="84" spans="1:32" x14ac:dyDescent="0.2">
      <c r="A84" s="1" t="s">
        <v>944</v>
      </c>
      <c r="B84" s="1" t="s">
        <v>944</v>
      </c>
      <c r="C84" s="1">
        <v>3</v>
      </c>
      <c r="D84" s="1">
        <v>3</v>
      </c>
      <c r="E84" s="1">
        <v>3</v>
      </c>
      <c r="F84" s="1" t="s">
        <v>945</v>
      </c>
      <c r="G84" s="1">
        <v>1</v>
      </c>
      <c r="H84" s="1">
        <v>3</v>
      </c>
      <c r="I84" s="1">
        <v>3</v>
      </c>
      <c r="J84" s="1">
        <v>3</v>
      </c>
      <c r="K84" s="1">
        <v>22.7</v>
      </c>
      <c r="L84" s="1">
        <v>22.7</v>
      </c>
      <c r="M84" s="1">
        <v>22.7</v>
      </c>
      <c r="N84" s="1">
        <v>22.591000000000001</v>
      </c>
      <c r="O84" s="1">
        <v>211</v>
      </c>
      <c r="P84" s="1">
        <v>211</v>
      </c>
      <c r="Q84" s="1">
        <v>0</v>
      </c>
      <c r="R84" s="1">
        <v>23.434000000000001</v>
      </c>
      <c r="S84" s="1">
        <v>35042000</v>
      </c>
      <c r="T84" s="1">
        <v>11</v>
      </c>
      <c r="X84" s="1">
        <v>82</v>
      </c>
      <c r="Y84" s="1" t="s">
        <v>3837</v>
      </c>
      <c r="Z84" s="1" t="s">
        <v>268</v>
      </c>
      <c r="AA84" s="1" t="s">
        <v>3838</v>
      </c>
      <c r="AB84" s="1" t="s">
        <v>3839</v>
      </c>
      <c r="AC84" s="1" t="s">
        <v>3840</v>
      </c>
      <c r="AD84" s="1" t="s">
        <v>3841</v>
      </c>
    </row>
    <row r="85" spans="1:32" x14ac:dyDescent="0.2">
      <c r="A85" s="1" t="s">
        <v>258</v>
      </c>
      <c r="B85" s="1" t="s">
        <v>258</v>
      </c>
      <c r="C85" s="1">
        <v>4</v>
      </c>
      <c r="D85" s="1">
        <v>4</v>
      </c>
      <c r="E85" s="1">
        <v>4</v>
      </c>
      <c r="F85" s="1" t="s">
        <v>259</v>
      </c>
      <c r="G85" s="1">
        <v>1</v>
      </c>
      <c r="H85" s="1">
        <v>4</v>
      </c>
      <c r="I85" s="1">
        <v>4</v>
      </c>
      <c r="J85" s="1">
        <v>4</v>
      </c>
      <c r="K85" s="1">
        <v>21.6</v>
      </c>
      <c r="L85" s="1">
        <v>21.6</v>
      </c>
      <c r="M85" s="1">
        <v>21.6</v>
      </c>
      <c r="N85" s="1">
        <v>29.579000000000001</v>
      </c>
      <c r="O85" s="1">
        <v>273</v>
      </c>
      <c r="P85" s="1">
        <v>273</v>
      </c>
      <c r="Q85" s="1">
        <v>0</v>
      </c>
      <c r="R85" s="1">
        <v>39.917000000000002</v>
      </c>
      <c r="S85" s="1">
        <v>32141000</v>
      </c>
      <c r="T85" s="1">
        <v>13</v>
      </c>
      <c r="X85" s="1">
        <v>83</v>
      </c>
      <c r="Y85" s="1" t="s">
        <v>3842</v>
      </c>
      <c r="Z85" s="1" t="s">
        <v>36</v>
      </c>
      <c r="AA85" s="1" t="s">
        <v>3843</v>
      </c>
      <c r="AB85" s="1" t="s">
        <v>3844</v>
      </c>
      <c r="AC85" s="1" t="s">
        <v>3845</v>
      </c>
      <c r="AD85" s="1" t="s">
        <v>3846</v>
      </c>
    </row>
    <row r="86" spans="1:32" x14ac:dyDescent="0.2">
      <c r="A86" s="1" t="s">
        <v>958</v>
      </c>
      <c r="B86" s="1" t="s">
        <v>958</v>
      </c>
      <c r="C86" s="1">
        <v>3</v>
      </c>
      <c r="D86" s="1">
        <v>3</v>
      </c>
      <c r="E86" s="1">
        <v>3</v>
      </c>
      <c r="F86" s="1" t="s">
        <v>959</v>
      </c>
      <c r="G86" s="1">
        <v>1</v>
      </c>
      <c r="H86" s="1">
        <v>3</v>
      </c>
      <c r="I86" s="1">
        <v>3</v>
      </c>
      <c r="J86" s="1">
        <v>3</v>
      </c>
      <c r="K86" s="1">
        <v>40</v>
      </c>
      <c r="L86" s="1">
        <v>40</v>
      </c>
      <c r="M86" s="1">
        <v>40</v>
      </c>
      <c r="N86" s="1">
        <v>11.911</v>
      </c>
      <c r="O86" s="1">
        <v>110</v>
      </c>
      <c r="P86" s="1">
        <v>110</v>
      </c>
      <c r="Q86" s="1">
        <v>0</v>
      </c>
      <c r="R86" s="1">
        <v>20.04</v>
      </c>
      <c r="S86" s="1">
        <v>17021000</v>
      </c>
      <c r="T86" s="1">
        <v>9</v>
      </c>
      <c r="X86" s="1">
        <v>84</v>
      </c>
      <c r="Y86" s="1" t="s">
        <v>3847</v>
      </c>
      <c r="Z86" s="1" t="s">
        <v>268</v>
      </c>
      <c r="AA86" s="1" t="s">
        <v>3848</v>
      </c>
      <c r="AB86" s="1" t="s">
        <v>3849</v>
      </c>
      <c r="AC86" s="1" t="s">
        <v>3850</v>
      </c>
      <c r="AD86" s="1" t="s">
        <v>3851</v>
      </c>
    </row>
    <row r="87" spans="1:32" x14ac:dyDescent="0.2">
      <c r="A87" s="1" t="s">
        <v>965</v>
      </c>
      <c r="B87" s="1" t="s">
        <v>965</v>
      </c>
      <c r="C87" s="1">
        <v>4</v>
      </c>
      <c r="D87" s="1">
        <v>4</v>
      </c>
      <c r="E87" s="1">
        <v>4</v>
      </c>
      <c r="F87" s="1" t="s">
        <v>966</v>
      </c>
      <c r="G87" s="1">
        <v>1</v>
      </c>
      <c r="H87" s="1">
        <v>4</v>
      </c>
      <c r="I87" s="1">
        <v>4</v>
      </c>
      <c r="J87" s="1">
        <v>4</v>
      </c>
      <c r="K87" s="1">
        <v>24.1</v>
      </c>
      <c r="L87" s="1">
        <v>24.1</v>
      </c>
      <c r="M87" s="1">
        <v>24.1</v>
      </c>
      <c r="N87" s="1">
        <v>25.838000000000001</v>
      </c>
      <c r="O87" s="1">
        <v>228</v>
      </c>
      <c r="P87" s="1">
        <v>228</v>
      </c>
      <c r="Q87" s="1">
        <v>0</v>
      </c>
      <c r="R87" s="1">
        <v>25.004999999999999</v>
      </c>
      <c r="S87" s="1">
        <v>12167000</v>
      </c>
      <c r="T87" s="1">
        <v>6</v>
      </c>
      <c r="X87" s="1">
        <v>85</v>
      </c>
      <c r="Y87" s="1" t="s">
        <v>3852</v>
      </c>
      <c r="Z87" s="1" t="s">
        <v>36</v>
      </c>
      <c r="AA87" s="1" t="s">
        <v>3853</v>
      </c>
      <c r="AB87" s="1" t="s">
        <v>3854</v>
      </c>
      <c r="AC87" s="1" t="s">
        <v>3855</v>
      </c>
      <c r="AD87" s="1" t="s">
        <v>3856</v>
      </c>
    </row>
    <row r="88" spans="1:32" x14ac:dyDescent="0.2">
      <c r="A88" s="1" t="s">
        <v>265</v>
      </c>
      <c r="B88" s="1" t="s">
        <v>265</v>
      </c>
      <c r="C88" s="1">
        <v>2</v>
      </c>
      <c r="D88" s="1">
        <v>2</v>
      </c>
      <c r="E88" s="1">
        <v>2</v>
      </c>
      <c r="F88" s="1" t="s">
        <v>266</v>
      </c>
      <c r="G88" s="1">
        <v>1</v>
      </c>
      <c r="H88" s="1">
        <v>2</v>
      </c>
      <c r="I88" s="1">
        <v>2</v>
      </c>
      <c r="J88" s="1">
        <v>2</v>
      </c>
      <c r="K88" s="1">
        <v>16.8</v>
      </c>
      <c r="L88" s="1">
        <v>16.8</v>
      </c>
      <c r="M88" s="1">
        <v>16.8</v>
      </c>
      <c r="N88" s="1">
        <v>15.401</v>
      </c>
      <c r="O88" s="1">
        <v>137</v>
      </c>
      <c r="P88" s="1">
        <v>137</v>
      </c>
      <c r="Q88" s="1">
        <v>0</v>
      </c>
      <c r="R88" s="1">
        <v>16.231999999999999</v>
      </c>
      <c r="S88" s="1">
        <v>10600000</v>
      </c>
      <c r="T88" s="1">
        <v>4</v>
      </c>
      <c r="X88" s="1">
        <v>86</v>
      </c>
      <c r="Y88" s="1" t="s">
        <v>3857</v>
      </c>
      <c r="Z88" s="1" t="s">
        <v>136</v>
      </c>
      <c r="AA88" s="1" t="s">
        <v>3858</v>
      </c>
      <c r="AB88" s="1" t="s">
        <v>3859</v>
      </c>
      <c r="AC88" s="1" t="s">
        <v>3860</v>
      </c>
      <c r="AD88" s="1" t="s">
        <v>3861</v>
      </c>
    </row>
    <row r="89" spans="1:32" x14ac:dyDescent="0.2">
      <c r="A89" s="1" t="s">
        <v>977</v>
      </c>
      <c r="B89" s="1" t="s">
        <v>977</v>
      </c>
      <c r="C89" s="1">
        <v>1</v>
      </c>
      <c r="D89" s="1">
        <v>1</v>
      </c>
      <c r="E89" s="1">
        <v>1</v>
      </c>
      <c r="F89" s="1" t="s">
        <v>978</v>
      </c>
      <c r="G89" s="1">
        <v>1</v>
      </c>
      <c r="H89" s="1">
        <v>1</v>
      </c>
      <c r="I89" s="1">
        <v>1</v>
      </c>
      <c r="J89" s="1">
        <v>1</v>
      </c>
      <c r="K89" s="1">
        <v>11.4</v>
      </c>
      <c r="L89" s="1">
        <v>11.4</v>
      </c>
      <c r="M89" s="1">
        <v>11.4</v>
      </c>
      <c r="N89" s="1">
        <v>10.086</v>
      </c>
      <c r="O89" s="1">
        <v>88</v>
      </c>
      <c r="P89" s="1">
        <v>88</v>
      </c>
      <c r="Q89" s="1">
        <v>0</v>
      </c>
      <c r="R89" s="1">
        <v>6.3056000000000001</v>
      </c>
      <c r="S89" s="1">
        <v>5146000</v>
      </c>
      <c r="T89" s="1">
        <v>3</v>
      </c>
      <c r="X89" s="1">
        <v>87</v>
      </c>
      <c r="Y89" s="1">
        <v>154</v>
      </c>
      <c r="Z89" s="1" t="b">
        <v>1</v>
      </c>
      <c r="AA89" s="1">
        <v>167</v>
      </c>
      <c r="AB89" s="1" t="s">
        <v>3862</v>
      </c>
      <c r="AC89" s="1" t="s">
        <v>3863</v>
      </c>
      <c r="AD89" s="1">
        <v>617</v>
      </c>
    </row>
    <row r="90" spans="1:32" x14ac:dyDescent="0.2">
      <c r="A90" s="1" t="s">
        <v>984</v>
      </c>
      <c r="B90" s="1" t="s">
        <v>984</v>
      </c>
      <c r="C90" s="1">
        <v>1</v>
      </c>
      <c r="D90" s="1">
        <v>1</v>
      </c>
      <c r="E90" s="1">
        <v>1</v>
      </c>
      <c r="F90" s="1" t="s">
        <v>985</v>
      </c>
      <c r="G90" s="1">
        <v>1</v>
      </c>
      <c r="H90" s="1">
        <v>1</v>
      </c>
      <c r="I90" s="1">
        <v>1</v>
      </c>
      <c r="J90" s="1">
        <v>1</v>
      </c>
      <c r="K90" s="1">
        <v>9.8000000000000007</v>
      </c>
      <c r="L90" s="1">
        <v>9.8000000000000007</v>
      </c>
      <c r="M90" s="1">
        <v>9.8000000000000007</v>
      </c>
      <c r="N90" s="1">
        <v>13.412000000000001</v>
      </c>
      <c r="O90" s="1">
        <v>122</v>
      </c>
      <c r="P90" s="1">
        <v>122</v>
      </c>
      <c r="Q90" s="1">
        <v>0</v>
      </c>
      <c r="R90" s="1">
        <v>8.7439</v>
      </c>
      <c r="S90" s="1">
        <v>6673000</v>
      </c>
      <c r="T90" s="1">
        <v>4</v>
      </c>
      <c r="X90" s="1">
        <v>88</v>
      </c>
      <c r="Y90" s="1">
        <v>285</v>
      </c>
      <c r="Z90" s="1" t="b">
        <v>1</v>
      </c>
      <c r="AA90" s="1">
        <v>307</v>
      </c>
      <c r="AB90" s="1" t="s">
        <v>3864</v>
      </c>
      <c r="AC90" s="1" t="s">
        <v>3865</v>
      </c>
      <c r="AD90" s="1">
        <v>1005</v>
      </c>
    </row>
    <row r="91" spans="1:32" x14ac:dyDescent="0.2">
      <c r="A91" s="1" t="s">
        <v>2662</v>
      </c>
      <c r="B91" s="1" t="s">
        <v>2662</v>
      </c>
      <c r="C91" s="1">
        <v>3</v>
      </c>
      <c r="D91" s="1">
        <v>3</v>
      </c>
      <c r="E91" s="1">
        <v>3</v>
      </c>
      <c r="F91" s="1" t="s">
        <v>2663</v>
      </c>
      <c r="G91" s="1">
        <v>1</v>
      </c>
      <c r="H91" s="1">
        <v>3</v>
      </c>
      <c r="I91" s="1">
        <v>3</v>
      </c>
      <c r="J91" s="1">
        <v>3</v>
      </c>
      <c r="K91" s="1">
        <v>20.7</v>
      </c>
      <c r="L91" s="1">
        <v>20.7</v>
      </c>
      <c r="M91" s="1">
        <v>20.7</v>
      </c>
      <c r="N91" s="1">
        <v>20.391999999999999</v>
      </c>
      <c r="O91" s="1">
        <v>179</v>
      </c>
      <c r="P91" s="1">
        <v>179</v>
      </c>
      <c r="Q91" s="1">
        <v>0</v>
      </c>
      <c r="R91" s="1">
        <v>17.518999999999998</v>
      </c>
      <c r="S91" s="1">
        <v>4727600</v>
      </c>
      <c r="T91" s="1">
        <v>2</v>
      </c>
      <c r="X91" s="1">
        <v>89</v>
      </c>
      <c r="Y91" s="1" t="s">
        <v>3866</v>
      </c>
      <c r="Z91" s="1" t="s">
        <v>268</v>
      </c>
      <c r="AA91" s="1" t="s">
        <v>3867</v>
      </c>
      <c r="AB91" s="1" t="s">
        <v>3868</v>
      </c>
      <c r="AC91" s="1" t="s">
        <v>3869</v>
      </c>
      <c r="AD91" s="1" t="s">
        <v>3869</v>
      </c>
    </row>
    <row r="92" spans="1:32" x14ac:dyDescent="0.2">
      <c r="A92" s="1" t="s">
        <v>991</v>
      </c>
      <c r="B92" s="1" t="s">
        <v>991</v>
      </c>
      <c r="C92" s="1">
        <v>2</v>
      </c>
      <c r="D92" s="1">
        <v>2</v>
      </c>
      <c r="E92" s="1">
        <v>2</v>
      </c>
      <c r="F92" s="1" t="s">
        <v>992</v>
      </c>
      <c r="G92" s="1">
        <v>1</v>
      </c>
      <c r="H92" s="1">
        <v>2</v>
      </c>
      <c r="I92" s="1">
        <v>2</v>
      </c>
      <c r="J92" s="1">
        <v>2</v>
      </c>
      <c r="K92" s="1">
        <v>20.8</v>
      </c>
      <c r="L92" s="1">
        <v>20.8</v>
      </c>
      <c r="M92" s="1">
        <v>20.8</v>
      </c>
      <c r="N92" s="1">
        <v>11.565</v>
      </c>
      <c r="O92" s="1">
        <v>101</v>
      </c>
      <c r="P92" s="1">
        <v>101</v>
      </c>
      <c r="Q92" s="1">
        <v>0</v>
      </c>
      <c r="R92" s="1">
        <v>16.486999999999998</v>
      </c>
      <c r="S92" s="1">
        <v>14467000</v>
      </c>
      <c r="T92" s="1">
        <v>8</v>
      </c>
      <c r="X92" s="1">
        <v>90</v>
      </c>
      <c r="Y92" s="1" t="s">
        <v>3870</v>
      </c>
      <c r="Z92" s="1" t="s">
        <v>136</v>
      </c>
      <c r="AA92" s="1" t="s">
        <v>3871</v>
      </c>
      <c r="AB92" s="1" t="s">
        <v>3872</v>
      </c>
      <c r="AC92" s="1" t="s">
        <v>3873</v>
      </c>
      <c r="AD92" s="1" t="s">
        <v>3874</v>
      </c>
    </row>
    <row r="93" spans="1:32" x14ac:dyDescent="0.2">
      <c r="A93" s="1" t="s">
        <v>998</v>
      </c>
      <c r="B93" s="1" t="s">
        <v>998</v>
      </c>
      <c r="C93" s="1">
        <v>3</v>
      </c>
      <c r="D93" s="1">
        <v>3</v>
      </c>
      <c r="E93" s="1">
        <v>3</v>
      </c>
      <c r="F93" s="1" t="s">
        <v>999</v>
      </c>
      <c r="G93" s="1">
        <v>1</v>
      </c>
      <c r="H93" s="1">
        <v>3</v>
      </c>
      <c r="I93" s="1">
        <v>3</v>
      </c>
      <c r="J93" s="1">
        <v>3</v>
      </c>
      <c r="K93" s="1">
        <v>28.5</v>
      </c>
      <c r="L93" s="1">
        <v>28.5</v>
      </c>
      <c r="M93" s="1">
        <v>28.5</v>
      </c>
      <c r="N93" s="1">
        <v>14.17</v>
      </c>
      <c r="O93" s="1">
        <v>130</v>
      </c>
      <c r="P93" s="1">
        <v>130</v>
      </c>
      <c r="Q93" s="1">
        <v>0</v>
      </c>
      <c r="R93" s="1">
        <v>20.131</v>
      </c>
      <c r="S93" s="1">
        <v>20594000</v>
      </c>
      <c r="T93" s="1">
        <v>7</v>
      </c>
      <c r="X93" s="1">
        <v>91</v>
      </c>
      <c r="Y93" s="1" t="s">
        <v>3875</v>
      </c>
      <c r="Z93" s="1" t="s">
        <v>268</v>
      </c>
      <c r="AA93" s="1" t="s">
        <v>3876</v>
      </c>
      <c r="AB93" s="1" t="s">
        <v>3877</v>
      </c>
      <c r="AC93" s="1" t="s">
        <v>3878</v>
      </c>
      <c r="AD93" s="1" t="s">
        <v>3879</v>
      </c>
    </row>
    <row r="94" spans="1:32" x14ac:dyDescent="0.2">
      <c r="A94" s="1" t="s">
        <v>1005</v>
      </c>
      <c r="B94" s="1" t="s">
        <v>1005</v>
      </c>
      <c r="C94" s="1">
        <v>2</v>
      </c>
      <c r="D94" s="1">
        <v>2</v>
      </c>
      <c r="E94" s="1">
        <v>2</v>
      </c>
      <c r="F94" s="1" t="s">
        <v>1006</v>
      </c>
      <c r="G94" s="1">
        <v>1</v>
      </c>
      <c r="H94" s="1">
        <v>2</v>
      </c>
      <c r="I94" s="1">
        <v>2</v>
      </c>
      <c r="J94" s="1">
        <v>2</v>
      </c>
      <c r="K94" s="1">
        <v>18.100000000000001</v>
      </c>
      <c r="L94" s="1">
        <v>18.100000000000001</v>
      </c>
      <c r="M94" s="1">
        <v>18.100000000000001</v>
      </c>
      <c r="N94" s="1">
        <v>12.661</v>
      </c>
      <c r="O94" s="1">
        <v>116</v>
      </c>
      <c r="P94" s="1">
        <v>116</v>
      </c>
      <c r="Q94" s="1">
        <v>0</v>
      </c>
      <c r="R94" s="1">
        <v>13.412000000000001</v>
      </c>
      <c r="S94" s="1">
        <v>5253100</v>
      </c>
      <c r="T94" s="1">
        <v>3</v>
      </c>
      <c r="X94" s="1">
        <v>92</v>
      </c>
      <c r="Y94" s="1" t="s">
        <v>3880</v>
      </c>
      <c r="Z94" s="1" t="s">
        <v>136</v>
      </c>
      <c r="AA94" s="1" t="s">
        <v>3881</v>
      </c>
      <c r="AB94" s="1" t="s">
        <v>3882</v>
      </c>
      <c r="AC94" s="1" t="s">
        <v>3883</v>
      </c>
      <c r="AD94" s="1" t="s">
        <v>3884</v>
      </c>
    </row>
    <row r="95" spans="1:32" x14ac:dyDescent="0.2">
      <c r="A95" s="1" t="s">
        <v>1012</v>
      </c>
      <c r="B95" s="1" t="s">
        <v>1012</v>
      </c>
      <c r="C95" s="1">
        <v>4</v>
      </c>
      <c r="D95" s="1">
        <v>4</v>
      </c>
      <c r="E95" s="1">
        <v>4</v>
      </c>
      <c r="F95" s="1" t="s">
        <v>1013</v>
      </c>
      <c r="G95" s="1">
        <v>1</v>
      </c>
      <c r="H95" s="1">
        <v>4</v>
      </c>
      <c r="I95" s="1">
        <v>4</v>
      </c>
      <c r="J95" s="1">
        <v>4</v>
      </c>
      <c r="K95" s="1">
        <v>34.9</v>
      </c>
      <c r="L95" s="1">
        <v>34.9</v>
      </c>
      <c r="M95" s="1">
        <v>34.9</v>
      </c>
      <c r="N95" s="1">
        <v>17.625</v>
      </c>
      <c r="O95" s="1">
        <v>166</v>
      </c>
      <c r="P95" s="1">
        <v>166</v>
      </c>
      <c r="Q95" s="1">
        <v>0</v>
      </c>
      <c r="R95" s="1">
        <v>47.057000000000002</v>
      </c>
      <c r="S95" s="1">
        <v>25589000</v>
      </c>
      <c r="T95" s="1">
        <v>9</v>
      </c>
      <c r="X95" s="1">
        <v>93</v>
      </c>
      <c r="Y95" s="1" t="s">
        <v>3885</v>
      </c>
      <c r="Z95" s="1" t="s">
        <v>36</v>
      </c>
      <c r="AA95" s="1" t="s">
        <v>3886</v>
      </c>
      <c r="AB95" s="1" t="s">
        <v>3887</v>
      </c>
      <c r="AC95" s="1" t="s">
        <v>3888</v>
      </c>
      <c r="AD95" s="1" t="s">
        <v>3889</v>
      </c>
    </row>
    <row r="96" spans="1:32" x14ac:dyDescent="0.2">
      <c r="A96" s="1" t="s">
        <v>3890</v>
      </c>
      <c r="B96" s="1" t="s">
        <v>3890</v>
      </c>
      <c r="C96" s="1">
        <v>1</v>
      </c>
      <c r="D96" s="1">
        <v>1</v>
      </c>
      <c r="E96" s="1">
        <v>1</v>
      </c>
      <c r="F96" s="1" t="s">
        <v>3891</v>
      </c>
      <c r="G96" s="1">
        <v>1</v>
      </c>
      <c r="H96" s="1">
        <v>1</v>
      </c>
      <c r="I96" s="1">
        <v>1</v>
      </c>
      <c r="J96" s="1">
        <v>1</v>
      </c>
      <c r="K96" s="1">
        <v>24.1</v>
      </c>
      <c r="L96" s="1">
        <v>24.1</v>
      </c>
      <c r="M96" s="1">
        <v>24.1</v>
      </c>
      <c r="N96" s="1">
        <v>6.4775</v>
      </c>
      <c r="O96" s="1">
        <v>58</v>
      </c>
      <c r="P96" s="1">
        <v>58</v>
      </c>
      <c r="Q96" s="1">
        <v>0</v>
      </c>
      <c r="R96" s="1">
        <v>6.0902000000000003</v>
      </c>
      <c r="S96" s="1">
        <v>792540</v>
      </c>
      <c r="T96" s="1">
        <v>1</v>
      </c>
      <c r="X96" s="1">
        <v>94</v>
      </c>
      <c r="Y96" s="1">
        <v>485</v>
      </c>
      <c r="Z96" s="1" t="b">
        <v>1</v>
      </c>
      <c r="AA96" s="1">
        <v>516</v>
      </c>
      <c r="AB96" s="1">
        <v>864</v>
      </c>
      <c r="AC96" s="1">
        <v>1598</v>
      </c>
      <c r="AD96" s="1">
        <v>1598</v>
      </c>
    </row>
    <row r="97" spans="1:30" x14ac:dyDescent="0.2">
      <c r="A97" s="1" t="s">
        <v>2690</v>
      </c>
      <c r="B97" s="1" t="s">
        <v>2690</v>
      </c>
      <c r="C97" s="1">
        <v>1</v>
      </c>
      <c r="D97" s="1">
        <v>1</v>
      </c>
      <c r="E97" s="1">
        <v>1</v>
      </c>
      <c r="F97" s="1" t="s">
        <v>2691</v>
      </c>
      <c r="G97" s="1">
        <v>1</v>
      </c>
      <c r="H97" s="1">
        <v>1</v>
      </c>
      <c r="I97" s="1">
        <v>1</v>
      </c>
      <c r="J97" s="1">
        <v>1</v>
      </c>
      <c r="K97" s="1">
        <v>8.3000000000000007</v>
      </c>
      <c r="L97" s="1">
        <v>8.3000000000000007</v>
      </c>
      <c r="M97" s="1">
        <v>8.3000000000000007</v>
      </c>
      <c r="N97" s="1">
        <v>15.173999999999999</v>
      </c>
      <c r="O97" s="1">
        <v>144</v>
      </c>
      <c r="P97" s="1">
        <v>144</v>
      </c>
      <c r="Q97" s="1">
        <v>8.8888999999999999E-3</v>
      </c>
      <c r="R97" s="1">
        <v>5.8174000000000001</v>
      </c>
      <c r="S97" s="1">
        <v>1475800</v>
      </c>
      <c r="T97" s="1">
        <v>1</v>
      </c>
      <c r="X97" s="1">
        <v>95</v>
      </c>
      <c r="Y97" s="1">
        <v>930</v>
      </c>
      <c r="Z97" s="1" t="b">
        <v>1</v>
      </c>
      <c r="AA97" s="1">
        <v>977</v>
      </c>
      <c r="AB97" s="1">
        <v>1662</v>
      </c>
      <c r="AC97" s="1">
        <v>3116</v>
      </c>
      <c r="AD97" s="1">
        <v>3116</v>
      </c>
    </row>
    <row r="98" spans="1:30" x14ac:dyDescent="0.2">
      <c r="A98" s="1" t="s">
        <v>1019</v>
      </c>
      <c r="B98" s="1" t="s">
        <v>1019</v>
      </c>
      <c r="C98" s="1">
        <v>2</v>
      </c>
      <c r="D98" s="1">
        <v>2</v>
      </c>
      <c r="E98" s="1">
        <v>2</v>
      </c>
      <c r="F98" s="1" t="s">
        <v>1020</v>
      </c>
      <c r="G98" s="1">
        <v>1</v>
      </c>
      <c r="H98" s="1">
        <v>2</v>
      </c>
      <c r="I98" s="1">
        <v>2</v>
      </c>
      <c r="J98" s="1">
        <v>2</v>
      </c>
      <c r="K98" s="1">
        <v>19.5</v>
      </c>
      <c r="L98" s="1">
        <v>19.5</v>
      </c>
      <c r="M98" s="1">
        <v>19.5</v>
      </c>
      <c r="N98" s="1">
        <v>13.265000000000001</v>
      </c>
      <c r="O98" s="1">
        <v>118</v>
      </c>
      <c r="P98" s="1">
        <v>118</v>
      </c>
      <c r="Q98" s="1">
        <v>0</v>
      </c>
      <c r="R98" s="1">
        <v>14.141</v>
      </c>
      <c r="S98" s="1">
        <v>10426000</v>
      </c>
      <c r="T98" s="1">
        <v>5</v>
      </c>
      <c r="X98" s="1">
        <v>96</v>
      </c>
      <c r="Y98" s="1" t="s">
        <v>3892</v>
      </c>
      <c r="Z98" s="1" t="s">
        <v>136</v>
      </c>
      <c r="AA98" s="1" t="s">
        <v>3893</v>
      </c>
      <c r="AB98" s="1" t="s">
        <v>3894</v>
      </c>
      <c r="AC98" s="1" t="s">
        <v>3895</v>
      </c>
      <c r="AD98" s="1" t="s">
        <v>3896</v>
      </c>
    </row>
    <row r="99" spans="1:30" x14ac:dyDescent="0.2">
      <c r="A99" s="1" t="s">
        <v>3897</v>
      </c>
      <c r="B99" s="1" t="s">
        <v>3897</v>
      </c>
      <c r="C99" s="1">
        <v>1</v>
      </c>
      <c r="D99" s="1">
        <v>1</v>
      </c>
      <c r="E99" s="1">
        <v>1</v>
      </c>
      <c r="F99" s="1" t="s">
        <v>3898</v>
      </c>
      <c r="G99" s="1">
        <v>1</v>
      </c>
      <c r="H99" s="1">
        <v>1</v>
      </c>
      <c r="I99" s="1">
        <v>1</v>
      </c>
      <c r="J99" s="1">
        <v>1</v>
      </c>
      <c r="K99" s="1">
        <v>12</v>
      </c>
      <c r="L99" s="1">
        <v>12</v>
      </c>
      <c r="M99" s="1">
        <v>12</v>
      </c>
      <c r="N99" s="1">
        <v>16.413</v>
      </c>
      <c r="O99" s="1">
        <v>158</v>
      </c>
      <c r="P99" s="1">
        <v>158</v>
      </c>
      <c r="Q99" s="1">
        <v>0</v>
      </c>
      <c r="R99" s="1">
        <v>6.1132999999999997</v>
      </c>
      <c r="S99" s="1">
        <v>396030</v>
      </c>
      <c r="T99" s="1">
        <v>1</v>
      </c>
      <c r="X99" s="1">
        <v>97</v>
      </c>
      <c r="Y99" s="1">
        <v>308</v>
      </c>
      <c r="Z99" s="1" t="b">
        <v>1</v>
      </c>
      <c r="AA99" s="1">
        <v>330</v>
      </c>
      <c r="AB99" s="1">
        <v>562</v>
      </c>
      <c r="AC99" s="1">
        <v>1073</v>
      </c>
      <c r="AD99" s="1">
        <v>1073</v>
      </c>
    </row>
    <row r="100" spans="1:30" x14ac:dyDescent="0.2">
      <c r="A100" s="1" t="s">
        <v>2699</v>
      </c>
      <c r="B100" s="1" t="s">
        <v>2699</v>
      </c>
      <c r="C100" s="1">
        <v>2</v>
      </c>
      <c r="D100" s="1">
        <v>2</v>
      </c>
      <c r="E100" s="1">
        <v>2</v>
      </c>
      <c r="F100" s="1" t="s">
        <v>2700</v>
      </c>
      <c r="G100" s="1">
        <v>1</v>
      </c>
      <c r="H100" s="1">
        <v>2</v>
      </c>
      <c r="I100" s="1">
        <v>2</v>
      </c>
      <c r="J100" s="1">
        <v>2</v>
      </c>
      <c r="K100" s="1">
        <v>14.3</v>
      </c>
      <c r="L100" s="1">
        <v>14.3</v>
      </c>
      <c r="M100" s="1">
        <v>14.3</v>
      </c>
      <c r="N100" s="1">
        <v>19.396000000000001</v>
      </c>
      <c r="O100" s="1">
        <v>175</v>
      </c>
      <c r="P100" s="1">
        <v>175</v>
      </c>
      <c r="Q100" s="1">
        <v>0</v>
      </c>
      <c r="R100" s="1">
        <v>13.346</v>
      </c>
      <c r="S100" s="1">
        <v>4130800</v>
      </c>
      <c r="T100" s="1">
        <v>3</v>
      </c>
      <c r="X100" s="1">
        <v>98</v>
      </c>
      <c r="Y100" s="1" t="s">
        <v>3899</v>
      </c>
      <c r="Z100" s="1" t="s">
        <v>136</v>
      </c>
      <c r="AA100" s="1" t="s">
        <v>3900</v>
      </c>
      <c r="AB100" s="1" t="s">
        <v>3901</v>
      </c>
      <c r="AC100" s="1" t="s">
        <v>3902</v>
      </c>
      <c r="AD100" s="1" t="s">
        <v>3903</v>
      </c>
    </row>
    <row r="101" spans="1:30" x14ac:dyDescent="0.2">
      <c r="A101" s="1" t="s">
        <v>1933</v>
      </c>
      <c r="B101" s="1" t="s">
        <v>1933</v>
      </c>
      <c r="C101" s="1">
        <v>2</v>
      </c>
      <c r="D101" s="1">
        <v>2</v>
      </c>
      <c r="E101" s="1">
        <v>2</v>
      </c>
      <c r="F101" s="1" t="s">
        <v>1934</v>
      </c>
      <c r="G101" s="1">
        <v>1</v>
      </c>
      <c r="H101" s="1">
        <v>2</v>
      </c>
      <c r="I101" s="1">
        <v>2</v>
      </c>
      <c r="J101" s="1">
        <v>2</v>
      </c>
      <c r="K101" s="1">
        <v>3.2</v>
      </c>
      <c r="L101" s="1">
        <v>3.2</v>
      </c>
      <c r="M101" s="1">
        <v>3.2</v>
      </c>
      <c r="N101" s="1">
        <v>97.647000000000006</v>
      </c>
      <c r="O101" s="1">
        <v>873</v>
      </c>
      <c r="P101" s="1">
        <v>873</v>
      </c>
      <c r="Q101" s="1">
        <v>0</v>
      </c>
      <c r="R101" s="1">
        <v>11.282</v>
      </c>
      <c r="S101" s="1">
        <v>1278000</v>
      </c>
      <c r="T101" s="1">
        <v>1</v>
      </c>
      <c r="X101" s="1">
        <v>99</v>
      </c>
      <c r="Y101" s="1" t="s">
        <v>3904</v>
      </c>
      <c r="Z101" s="1" t="s">
        <v>136</v>
      </c>
      <c r="AA101" s="1" t="s">
        <v>3905</v>
      </c>
      <c r="AB101" s="1" t="s">
        <v>3906</v>
      </c>
      <c r="AC101" s="1" t="s">
        <v>3907</v>
      </c>
      <c r="AD101" s="1" t="s">
        <v>3907</v>
      </c>
    </row>
    <row r="102" spans="1:30" x14ac:dyDescent="0.2">
      <c r="A102" s="1" t="s">
        <v>3908</v>
      </c>
      <c r="B102" s="1" t="s">
        <v>3908</v>
      </c>
      <c r="C102" s="1">
        <v>1</v>
      </c>
      <c r="D102" s="1">
        <v>1</v>
      </c>
      <c r="E102" s="1">
        <v>1</v>
      </c>
      <c r="F102" s="1" t="s">
        <v>3909</v>
      </c>
      <c r="G102" s="1">
        <v>1</v>
      </c>
      <c r="H102" s="1">
        <v>1</v>
      </c>
      <c r="I102" s="1">
        <v>1</v>
      </c>
      <c r="J102" s="1">
        <v>1</v>
      </c>
      <c r="K102" s="1">
        <v>2.8</v>
      </c>
      <c r="L102" s="1">
        <v>2.8</v>
      </c>
      <c r="M102" s="1">
        <v>2.8</v>
      </c>
      <c r="N102" s="1">
        <v>47.512</v>
      </c>
      <c r="O102" s="1">
        <v>429</v>
      </c>
      <c r="P102" s="1">
        <v>429</v>
      </c>
      <c r="Q102" s="1">
        <v>0</v>
      </c>
      <c r="R102" s="1">
        <v>7.5728</v>
      </c>
      <c r="S102" s="1">
        <v>1361900</v>
      </c>
      <c r="T102" s="1">
        <v>2</v>
      </c>
      <c r="X102" s="1">
        <v>100</v>
      </c>
      <c r="Y102" s="1">
        <v>631</v>
      </c>
      <c r="Z102" s="1" t="b">
        <v>1</v>
      </c>
      <c r="AA102" s="1">
        <v>665</v>
      </c>
      <c r="AB102" s="1" t="s">
        <v>3910</v>
      </c>
      <c r="AC102" s="1" t="s">
        <v>3911</v>
      </c>
      <c r="AD102" s="1">
        <v>2096</v>
      </c>
    </row>
    <row r="103" spans="1:30" x14ac:dyDescent="0.2">
      <c r="A103" s="1" t="s">
        <v>1021</v>
      </c>
      <c r="B103" s="1" t="s">
        <v>1021</v>
      </c>
      <c r="C103" s="1">
        <v>2</v>
      </c>
      <c r="D103" s="1">
        <v>2</v>
      </c>
      <c r="E103" s="1">
        <v>2</v>
      </c>
      <c r="F103" s="1" t="s">
        <v>1022</v>
      </c>
      <c r="G103" s="1">
        <v>1</v>
      </c>
      <c r="H103" s="1">
        <v>2</v>
      </c>
      <c r="I103" s="1">
        <v>2</v>
      </c>
      <c r="J103" s="1">
        <v>2</v>
      </c>
      <c r="K103" s="1">
        <v>11.2</v>
      </c>
      <c r="L103" s="1">
        <v>11.2</v>
      </c>
      <c r="M103" s="1">
        <v>11.2</v>
      </c>
      <c r="N103" s="1">
        <v>23.106999999999999</v>
      </c>
      <c r="O103" s="1">
        <v>215</v>
      </c>
      <c r="P103" s="1">
        <v>215</v>
      </c>
      <c r="Q103" s="1">
        <v>0</v>
      </c>
      <c r="R103" s="1">
        <v>12.904</v>
      </c>
      <c r="S103" s="1">
        <v>2733400</v>
      </c>
      <c r="T103" s="1">
        <v>3</v>
      </c>
      <c r="X103" s="1">
        <v>101</v>
      </c>
      <c r="Y103" s="1" t="s">
        <v>3912</v>
      </c>
      <c r="Z103" s="1" t="s">
        <v>136</v>
      </c>
      <c r="AA103" s="1" t="s">
        <v>3913</v>
      </c>
      <c r="AB103" s="1" t="s">
        <v>3914</v>
      </c>
      <c r="AC103" s="1" t="s">
        <v>3915</v>
      </c>
      <c r="AD103" s="1" t="s">
        <v>3916</v>
      </c>
    </row>
    <row r="104" spans="1:30" x14ac:dyDescent="0.2">
      <c r="A104" s="1" t="s">
        <v>1028</v>
      </c>
      <c r="B104" s="1" t="s">
        <v>1028</v>
      </c>
      <c r="C104" s="1">
        <v>3</v>
      </c>
      <c r="D104" s="1">
        <v>3</v>
      </c>
      <c r="E104" s="1">
        <v>3</v>
      </c>
      <c r="F104" s="1" t="s">
        <v>1029</v>
      </c>
      <c r="G104" s="1">
        <v>1</v>
      </c>
      <c r="H104" s="1">
        <v>3</v>
      </c>
      <c r="I104" s="1">
        <v>3</v>
      </c>
      <c r="J104" s="1">
        <v>3</v>
      </c>
      <c r="K104" s="1">
        <v>7.6</v>
      </c>
      <c r="L104" s="1">
        <v>7.6</v>
      </c>
      <c r="M104" s="1">
        <v>7.6</v>
      </c>
      <c r="N104" s="1">
        <v>59.616999999999997</v>
      </c>
      <c r="O104" s="1">
        <v>542</v>
      </c>
      <c r="P104" s="1">
        <v>542</v>
      </c>
      <c r="Q104" s="1">
        <v>0</v>
      </c>
      <c r="R104" s="1">
        <v>19.181000000000001</v>
      </c>
      <c r="S104" s="1">
        <v>3890700</v>
      </c>
      <c r="T104" s="1">
        <v>3</v>
      </c>
      <c r="X104" s="1">
        <v>102</v>
      </c>
      <c r="Y104" s="1" t="s">
        <v>3917</v>
      </c>
      <c r="Z104" s="1" t="s">
        <v>268</v>
      </c>
      <c r="AA104" s="1" t="s">
        <v>3918</v>
      </c>
      <c r="AB104" s="1" t="s">
        <v>3919</v>
      </c>
      <c r="AC104" s="1" t="s">
        <v>3920</v>
      </c>
      <c r="AD104" s="1" t="s">
        <v>3920</v>
      </c>
    </row>
    <row r="105" spans="1:30" x14ac:dyDescent="0.2">
      <c r="A105" s="1" t="s">
        <v>1034</v>
      </c>
      <c r="B105" s="1" t="s">
        <v>1034</v>
      </c>
      <c r="C105" s="1">
        <v>7</v>
      </c>
      <c r="D105" s="1">
        <v>7</v>
      </c>
      <c r="E105" s="1">
        <v>7</v>
      </c>
      <c r="F105" s="1" t="s">
        <v>1035</v>
      </c>
      <c r="G105" s="1">
        <v>1</v>
      </c>
      <c r="H105" s="1">
        <v>7</v>
      </c>
      <c r="I105" s="1">
        <v>7</v>
      </c>
      <c r="J105" s="1">
        <v>7</v>
      </c>
      <c r="K105" s="1">
        <v>29.6</v>
      </c>
      <c r="L105" s="1">
        <v>29.6</v>
      </c>
      <c r="M105" s="1">
        <v>29.6</v>
      </c>
      <c r="N105" s="1">
        <v>45.195</v>
      </c>
      <c r="O105" s="1">
        <v>429</v>
      </c>
      <c r="P105" s="1">
        <v>429</v>
      </c>
      <c r="Q105" s="1">
        <v>0</v>
      </c>
      <c r="R105" s="1">
        <v>62.817999999999998</v>
      </c>
      <c r="S105" s="1">
        <v>22510000</v>
      </c>
      <c r="T105" s="1">
        <v>13</v>
      </c>
      <c r="X105" s="1">
        <v>103</v>
      </c>
      <c r="Y105" s="1" t="s">
        <v>3921</v>
      </c>
      <c r="Z105" s="1" t="s">
        <v>253</v>
      </c>
      <c r="AA105" s="1" t="s">
        <v>3922</v>
      </c>
      <c r="AB105" s="1" t="s">
        <v>3923</v>
      </c>
      <c r="AC105" s="1" t="s">
        <v>3924</v>
      </c>
      <c r="AD105" s="1" t="s">
        <v>3925</v>
      </c>
    </row>
    <row r="106" spans="1:30" x14ac:dyDescent="0.2">
      <c r="A106" s="1" t="s">
        <v>1040</v>
      </c>
      <c r="B106" s="1" t="s">
        <v>1040</v>
      </c>
      <c r="C106" s="1">
        <v>1</v>
      </c>
      <c r="D106" s="1">
        <v>1</v>
      </c>
      <c r="E106" s="1">
        <v>1</v>
      </c>
      <c r="F106" s="1" t="s">
        <v>1041</v>
      </c>
      <c r="G106" s="1">
        <v>1</v>
      </c>
      <c r="H106" s="1">
        <v>1</v>
      </c>
      <c r="I106" s="1">
        <v>1</v>
      </c>
      <c r="J106" s="1">
        <v>1</v>
      </c>
      <c r="K106" s="1">
        <v>6</v>
      </c>
      <c r="L106" s="1">
        <v>6</v>
      </c>
      <c r="M106" s="1">
        <v>6</v>
      </c>
      <c r="N106" s="1">
        <v>22.141999999999999</v>
      </c>
      <c r="O106" s="1">
        <v>201</v>
      </c>
      <c r="P106" s="1">
        <v>201</v>
      </c>
      <c r="Q106" s="1">
        <v>0</v>
      </c>
      <c r="R106" s="1">
        <v>7.9454000000000002</v>
      </c>
      <c r="S106" s="1">
        <v>2688100</v>
      </c>
      <c r="T106" s="1">
        <v>2</v>
      </c>
      <c r="X106" s="1">
        <v>104</v>
      </c>
      <c r="Y106" s="1">
        <v>450</v>
      </c>
      <c r="Z106" s="1" t="b">
        <v>1</v>
      </c>
      <c r="AA106" s="1">
        <v>478</v>
      </c>
      <c r="AB106" s="1" t="s">
        <v>3926</v>
      </c>
      <c r="AC106" s="1" t="s">
        <v>3927</v>
      </c>
      <c r="AD106" s="1">
        <v>1470</v>
      </c>
    </row>
    <row r="107" spans="1:30" x14ac:dyDescent="0.2">
      <c r="A107" s="1" t="s">
        <v>273</v>
      </c>
      <c r="B107" s="1" t="s">
        <v>273</v>
      </c>
      <c r="C107" s="1">
        <v>12</v>
      </c>
      <c r="D107" s="1">
        <v>12</v>
      </c>
      <c r="E107" s="1">
        <v>12</v>
      </c>
      <c r="F107" s="1" t="s">
        <v>274</v>
      </c>
      <c r="G107" s="1">
        <v>1</v>
      </c>
      <c r="H107" s="1">
        <v>12</v>
      </c>
      <c r="I107" s="1">
        <v>12</v>
      </c>
      <c r="J107" s="1">
        <v>12</v>
      </c>
      <c r="K107" s="1">
        <v>33.1</v>
      </c>
      <c r="L107" s="1">
        <v>33.1</v>
      </c>
      <c r="M107" s="1">
        <v>33.1</v>
      </c>
      <c r="N107" s="1">
        <v>61.869</v>
      </c>
      <c r="O107" s="1">
        <v>559</v>
      </c>
      <c r="P107" s="1">
        <v>559</v>
      </c>
      <c r="Q107" s="1">
        <v>0</v>
      </c>
      <c r="R107" s="1">
        <v>116.79</v>
      </c>
      <c r="S107" s="1">
        <v>85581000</v>
      </c>
      <c r="T107" s="1">
        <v>27</v>
      </c>
      <c r="X107" s="1">
        <v>105</v>
      </c>
      <c r="Y107" s="1" t="s">
        <v>3928</v>
      </c>
      <c r="Z107" s="1" t="s">
        <v>162</v>
      </c>
      <c r="AA107" s="1" t="s">
        <v>3929</v>
      </c>
      <c r="AB107" s="1" t="s">
        <v>3930</v>
      </c>
      <c r="AC107" s="1" t="s">
        <v>3931</v>
      </c>
      <c r="AD107" s="1" t="s">
        <v>3932</v>
      </c>
    </row>
    <row r="108" spans="1:30" x14ac:dyDescent="0.2">
      <c r="A108" s="1" t="s">
        <v>1047</v>
      </c>
      <c r="B108" s="1" t="s">
        <v>1047</v>
      </c>
      <c r="C108" s="1">
        <v>3</v>
      </c>
      <c r="D108" s="1">
        <v>3</v>
      </c>
      <c r="E108" s="1">
        <v>3</v>
      </c>
      <c r="F108" s="1" t="s">
        <v>1048</v>
      </c>
      <c r="G108" s="1">
        <v>1</v>
      </c>
      <c r="H108" s="1">
        <v>3</v>
      </c>
      <c r="I108" s="1">
        <v>3</v>
      </c>
      <c r="J108" s="1">
        <v>3</v>
      </c>
      <c r="K108" s="1">
        <v>12.8</v>
      </c>
      <c r="L108" s="1">
        <v>12.8</v>
      </c>
      <c r="M108" s="1">
        <v>12.8</v>
      </c>
      <c r="N108" s="1">
        <v>38.923999999999999</v>
      </c>
      <c r="O108" s="1">
        <v>359</v>
      </c>
      <c r="P108" s="1">
        <v>359</v>
      </c>
      <c r="Q108" s="1">
        <v>0</v>
      </c>
      <c r="R108" s="1">
        <v>19.268000000000001</v>
      </c>
      <c r="S108" s="1">
        <v>7022800</v>
      </c>
      <c r="T108" s="1">
        <v>7</v>
      </c>
      <c r="X108" s="1">
        <v>106</v>
      </c>
      <c r="Y108" s="1" t="s">
        <v>3933</v>
      </c>
      <c r="Z108" s="1" t="s">
        <v>268</v>
      </c>
      <c r="AA108" s="1" t="s">
        <v>3934</v>
      </c>
      <c r="AB108" s="1" t="s">
        <v>3935</v>
      </c>
      <c r="AC108" s="1" t="s">
        <v>3936</v>
      </c>
      <c r="AD108" s="1" t="s">
        <v>3937</v>
      </c>
    </row>
    <row r="109" spans="1:30" x14ac:dyDescent="0.2">
      <c r="A109" s="1" t="s">
        <v>1053</v>
      </c>
      <c r="B109" s="1" t="s">
        <v>1053</v>
      </c>
      <c r="C109" s="1">
        <v>15</v>
      </c>
      <c r="D109" s="1">
        <v>15</v>
      </c>
      <c r="E109" s="1">
        <v>15</v>
      </c>
      <c r="F109" s="1" t="s">
        <v>1054</v>
      </c>
      <c r="G109" s="1">
        <v>1</v>
      </c>
      <c r="H109" s="1">
        <v>15</v>
      </c>
      <c r="I109" s="1">
        <v>15</v>
      </c>
      <c r="J109" s="1">
        <v>15</v>
      </c>
      <c r="K109" s="1">
        <v>14.7</v>
      </c>
      <c r="L109" s="1">
        <v>14.7</v>
      </c>
      <c r="M109" s="1">
        <v>14.7</v>
      </c>
      <c r="N109" s="1">
        <v>182.64</v>
      </c>
      <c r="O109" s="1">
        <v>1620</v>
      </c>
      <c r="P109" s="1">
        <v>1620</v>
      </c>
      <c r="Q109" s="1">
        <v>0</v>
      </c>
      <c r="R109" s="1">
        <v>104.89</v>
      </c>
      <c r="S109" s="1">
        <v>51150000</v>
      </c>
      <c r="T109" s="1">
        <v>40</v>
      </c>
      <c r="X109" s="1">
        <v>107</v>
      </c>
      <c r="Y109" s="1" t="s">
        <v>3938</v>
      </c>
      <c r="Z109" s="1" t="s">
        <v>558</v>
      </c>
      <c r="AA109" s="1" t="s">
        <v>3939</v>
      </c>
      <c r="AB109" s="1" t="s">
        <v>3940</v>
      </c>
      <c r="AC109" s="1" t="s">
        <v>3941</v>
      </c>
      <c r="AD109" s="1" t="s">
        <v>3942</v>
      </c>
    </row>
    <row r="110" spans="1:30" x14ac:dyDescent="0.2">
      <c r="A110" s="1" t="s">
        <v>1060</v>
      </c>
      <c r="B110" s="1" t="s">
        <v>1060</v>
      </c>
      <c r="C110" s="1">
        <v>4</v>
      </c>
      <c r="D110" s="1">
        <v>4</v>
      </c>
      <c r="E110" s="1">
        <v>4</v>
      </c>
      <c r="F110" s="1" t="s">
        <v>1061</v>
      </c>
      <c r="G110" s="1">
        <v>1</v>
      </c>
      <c r="H110" s="1">
        <v>4</v>
      </c>
      <c r="I110" s="1">
        <v>4</v>
      </c>
      <c r="J110" s="1">
        <v>4</v>
      </c>
      <c r="K110" s="1">
        <v>28.2</v>
      </c>
      <c r="L110" s="1">
        <v>28.2</v>
      </c>
      <c r="M110" s="1">
        <v>28.2</v>
      </c>
      <c r="N110" s="1">
        <v>20.984999999999999</v>
      </c>
      <c r="O110" s="1">
        <v>188</v>
      </c>
      <c r="P110" s="1">
        <v>188</v>
      </c>
      <c r="Q110" s="1">
        <v>0</v>
      </c>
      <c r="R110" s="1">
        <v>36.018999999999998</v>
      </c>
      <c r="S110" s="1">
        <v>23651000</v>
      </c>
      <c r="T110" s="1">
        <v>7</v>
      </c>
      <c r="X110" s="1">
        <v>108</v>
      </c>
      <c r="Y110" s="1" t="s">
        <v>3943</v>
      </c>
      <c r="Z110" s="1" t="s">
        <v>36</v>
      </c>
      <c r="AA110" s="1" t="s">
        <v>3944</v>
      </c>
      <c r="AB110" s="1" t="s">
        <v>3945</v>
      </c>
      <c r="AC110" s="1" t="s">
        <v>3946</v>
      </c>
      <c r="AD110" s="1" t="s">
        <v>3947</v>
      </c>
    </row>
    <row r="111" spans="1:30" x14ac:dyDescent="0.2">
      <c r="A111" s="1" t="s">
        <v>2741</v>
      </c>
      <c r="B111" s="1" t="s">
        <v>2741</v>
      </c>
      <c r="C111" s="1">
        <v>1</v>
      </c>
      <c r="D111" s="1">
        <v>1</v>
      </c>
      <c r="E111" s="1">
        <v>1</v>
      </c>
      <c r="F111" s="1" t="s">
        <v>2742</v>
      </c>
      <c r="G111" s="1">
        <v>1</v>
      </c>
      <c r="H111" s="1">
        <v>1</v>
      </c>
      <c r="I111" s="1">
        <v>1</v>
      </c>
      <c r="J111" s="1">
        <v>1</v>
      </c>
      <c r="K111" s="1">
        <v>7.7</v>
      </c>
      <c r="L111" s="1">
        <v>7.7</v>
      </c>
      <c r="M111" s="1">
        <v>7.7</v>
      </c>
      <c r="N111" s="1">
        <v>20.882000000000001</v>
      </c>
      <c r="O111" s="1">
        <v>183</v>
      </c>
      <c r="P111" s="1">
        <v>183</v>
      </c>
      <c r="Q111" s="1">
        <v>8.8106E-3</v>
      </c>
      <c r="R111" s="1">
        <v>5.8000999999999996</v>
      </c>
      <c r="S111" s="1">
        <v>1068800</v>
      </c>
      <c r="T111" s="1">
        <v>1</v>
      </c>
      <c r="X111" s="1">
        <v>109</v>
      </c>
      <c r="Y111" s="1">
        <v>124</v>
      </c>
      <c r="Z111" s="1" t="b">
        <v>1</v>
      </c>
      <c r="AA111" s="1">
        <v>133</v>
      </c>
      <c r="AB111" s="1">
        <v>241</v>
      </c>
      <c r="AC111" s="1">
        <v>511</v>
      </c>
      <c r="AD111" s="1">
        <v>511</v>
      </c>
    </row>
    <row r="112" spans="1:30" x14ac:dyDescent="0.2">
      <c r="A112" s="1" t="s">
        <v>1067</v>
      </c>
      <c r="B112" s="1" t="s">
        <v>1067</v>
      </c>
      <c r="C112" s="1">
        <v>3</v>
      </c>
      <c r="D112" s="1">
        <v>3</v>
      </c>
      <c r="E112" s="1">
        <v>3</v>
      </c>
      <c r="F112" s="1" t="s">
        <v>1068</v>
      </c>
      <c r="G112" s="1">
        <v>1</v>
      </c>
      <c r="H112" s="1">
        <v>3</v>
      </c>
      <c r="I112" s="1">
        <v>3</v>
      </c>
      <c r="J112" s="1">
        <v>3</v>
      </c>
      <c r="K112" s="1">
        <v>5.6</v>
      </c>
      <c r="L112" s="1">
        <v>5.6</v>
      </c>
      <c r="M112" s="1">
        <v>5.6</v>
      </c>
      <c r="N112" s="1">
        <v>98.998999999999995</v>
      </c>
      <c r="O112" s="1">
        <v>905</v>
      </c>
      <c r="P112" s="1">
        <v>905</v>
      </c>
      <c r="Q112" s="1">
        <v>0</v>
      </c>
      <c r="R112" s="1">
        <v>20.724</v>
      </c>
      <c r="S112" s="1">
        <v>5653700</v>
      </c>
      <c r="T112" s="1">
        <v>6</v>
      </c>
      <c r="X112" s="1">
        <v>110</v>
      </c>
      <c r="Y112" s="1" t="s">
        <v>3948</v>
      </c>
      <c r="Z112" s="1" t="s">
        <v>268</v>
      </c>
      <c r="AA112" s="1" t="s">
        <v>3949</v>
      </c>
      <c r="AB112" s="1" t="s">
        <v>3950</v>
      </c>
      <c r="AC112" s="1" t="s">
        <v>3951</v>
      </c>
      <c r="AD112" s="1" t="s">
        <v>3952</v>
      </c>
    </row>
    <row r="113" spans="1:32" x14ac:dyDescent="0.2">
      <c r="A113" s="1" t="s">
        <v>1080</v>
      </c>
      <c r="B113" s="1" t="s">
        <v>1080</v>
      </c>
      <c r="C113" s="1">
        <v>7</v>
      </c>
      <c r="D113" s="1">
        <v>7</v>
      </c>
      <c r="E113" s="1">
        <v>7</v>
      </c>
      <c r="F113" s="1" t="s">
        <v>1081</v>
      </c>
      <c r="G113" s="1">
        <v>1</v>
      </c>
      <c r="H113" s="1">
        <v>7</v>
      </c>
      <c r="I113" s="1">
        <v>7</v>
      </c>
      <c r="J113" s="1">
        <v>7</v>
      </c>
      <c r="K113" s="1">
        <v>15.8</v>
      </c>
      <c r="L113" s="1">
        <v>15.8</v>
      </c>
      <c r="M113" s="1">
        <v>15.8</v>
      </c>
      <c r="N113" s="1">
        <v>58.886000000000003</v>
      </c>
      <c r="O113" s="1">
        <v>531</v>
      </c>
      <c r="P113" s="1">
        <v>531</v>
      </c>
      <c r="Q113" s="1">
        <v>0</v>
      </c>
      <c r="R113" s="1">
        <v>53.45</v>
      </c>
      <c r="S113" s="1">
        <v>19241000</v>
      </c>
      <c r="T113" s="1">
        <v>17</v>
      </c>
      <c r="X113" s="1">
        <v>111</v>
      </c>
      <c r="Y113" s="1" t="s">
        <v>3953</v>
      </c>
      <c r="Z113" s="1" t="s">
        <v>253</v>
      </c>
      <c r="AA113" s="1" t="s">
        <v>3954</v>
      </c>
      <c r="AB113" s="1" t="s">
        <v>3955</v>
      </c>
      <c r="AC113" s="1" t="s">
        <v>3956</v>
      </c>
      <c r="AD113" s="1" t="s">
        <v>3957</v>
      </c>
    </row>
    <row r="114" spans="1:32" x14ac:dyDescent="0.2">
      <c r="A114" s="1" t="s">
        <v>1087</v>
      </c>
      <c r="B114" s="1" t="s">
        <v>1087</v>
      </c>
      <c r="C114" s="1">
        <v>7</v>
      </c>
      <c r="D114" s="1">
        <v>7</v>
      </c>
      <c r="E114" s="1">
        <v>7</v>
      </c>
      <c r="F114" s="1" t="s">
        <v>1088</v>
      </c>
      <c r="G114" s="1">
        <v>1</v>
      </c>
      <c r="H114" s="1">
        <v>7</v>
      </c>
      <c r="I114" s="1">
        <v>7</v>
      </c>
      <c r="J114" s="1">
        <v>7</v>
      </c>
      <c r="K114" s="1">
        <v>23.5</v>
      </c>
      <c r="L114" s="1">
        <v>23.5</v>
      </c>
      <c r="M114" s="1">
        <v>23.5</v>
      </c>
      <c r="N114" s="1">
        <v>48.588000000000001</v>
      </c>
      <c r="O114" s="1">
        <v>464</v>
      </c>
      <c r="P114" s="1">
        <v>464</v>
      </c>
      <c r="Q114" s="1">
        <v>0</v>
      </c>
      <c r="R114" s="1">
        <v>47.116</v>
      </c>
      <c r="S114" s="1">
        <v>17276000</v>
      </c>
      <c r="T114" s="1">
        <v>9</v>
      </c>
      <c r="X114" s="1">
        <v>112</v>
      </c>
      <c r="Y114" s="1" t="s">
        <v>3958</v>
      </c>
      <c r="Z114" s="1" t="s">
        <v>253</v>
      </c>
      <c r="AA114" s="1" t="s">
        <v>3959</v>
      </c>
      <c r="AB114" s="1" t="s">
        <v>3960</v>
      </c>
      <c r="AC114" s="1" t="s">
        <v>3961</v>
      </c>
      <c r="AD114" s="1" t="s">
        <v>3962</v>
      </c>
    </row>
    <row r="115" spans="1:32" x14ac:dyDescent="0.2">
      <c r="A115" s="1" t="s">
        <v>1094</v>
      </c>
      <c r="B115" s="1" t="s">
        <v>1094</v>
      </c>
      <c r="C115" s="1">
        <v>1</v>
      </c>
      <c r="D115" s="1">
        <v>1</v>
      </c>
      <c r="E115" s="1">
        <v>1</v>
      </c>
      <c r="F115" s="1" t="s">
        <v>1095</v>
      </c>
      <c r="G115" s="1">
        <v>1</v>
      </c>
      <c r="H115" s="1">
        <v>1</v>
      </c>
      <c r="I115" s="1">
        <v>1</v>
      </c>
      <c r="J115" s="1">
        <v>1</v>
      </c>
      <c r="K115" s="1">
        <v>2.2999999999999998</v>
      </c>
      <c r="L115" s="1">
        <v>2.2999999999999998</v>
      </c>
      <c r="M115" s="1">
        <v>2.2999999999999998</v>
      </c>
      <c r="N115" s="1">
        <v>45.774000000000001</v>
      </c>
      <c r="O115" s="1">
        <v>428</v>
      </c>
      <c r="P115" s="1">
        <v>428</v>
      </c>
      <c r="Q115" s="1">
        <v>0</v>
      </c>
      <c r="R115" s="1">
        <v>6.4729999999999999</v>
      </c>
      <c r="S115" s="1">
        <v>814560</v>
      </c>
      <c r="T115" s="1">
        <v>1</v>
      </c>
      <c r="X115" s="1">
        <v>113</v>
      </c>
      <c r="Y115" s="1">
        <v>1043</v>
      </c>
      <c r="Z115" s="1" t="b">
        <v>1</v>
      </c>
      <c r="AA115" s="1">
        <v>1091</v>
      </c>
      <c r="AB115" s="1">
        <v>1859</v>
      </c>
      <c r="AC115" s="1">
        <v>3475</v>
      </c>
      <c r="AD115" s="1">
        <v>3475</v>
      </c>
    </row>
    <row r="116" spans="1:32" x14ac:dyDescent="0.2">
      <c r="A116" s="1" t="s">
        <v>1096</v>
      </c>
      <c r="B116" s="1" t="s">
        <v>1096</v>
      </c>
      <c r="C116" s="1">
        <v>1</v>
      </c>
      <c r="D116" s="1">
        <v>1</v>
      </c>
      <c r="E116" s="1">
        <v>1</v>
      </c>
      <c r="F116" s="1" t="s">
        <v>1097</v>
      </c>
      <c r="G116" s="1">
        <v>1</v>
      </c>
      <c r="H116" s="1">
        <v>1</v>
      </c>
      <c r="I116" s="1">
        <v>1</v>
      </c>
      <c r="J116" s="1">
        <v>1</v>
      </c>
      <c r="K116" s="1">
        <v>3.2</v>
      </c>
      <c r="L116" s="1">
        <v>3.2</v>
      </c>
      <c r="M116" s="1">
        <v>3.2</v>
      </c>
      <c r="N116" s="1">
        <v>45.256</v>
      </c>
      <c r="O116" s="1">
        <v>410</v>
      </c>
      <c r="P116" s="1">
        <v>410</v>
      </c>
      <c r="Q116" s="1">
        <v>0</v>
      </c>
      <c r="R116" s="1">
        <v>7.7252000000000001</v>
      </c>
      <c r="S116" s="1">
        <v>1231300</v>
      </c>
      <c r="T116" s="1">
        <v>1</v>
      </c>
      <c r="X116" s="1">
        <v>114</v>
      </c>
      <c r="Y116" s="1">
        <v>716</v>
      </c>
      <c r="Z116" s="1" t="b">
        <v>1</v>
      </c>
      <c r="AA116" s="1">
        <v>756</v>
      </c>
      <c r="AB116" s="1">
        <v>1284</v>
      </c>
      <c r="AC116" s="1">
        <v>2396</v>
      </c>
      <c r="AD116" s="1">
        <v>2396</v>
      </c>
    </row>
    <row r="117" spans="1:32" x14ac:dyDescent="0.2">
      <c r="A117" s="1" t="s">
        <v>1104</v>
      </c>
      <c r="B117" s="1" t="s">
        <v>1104</v>
      </c>
      <c r="C117" s="1">
        <v>12</v>
      </c>
      <c r="D117" s="1">
        <v>12</v>
      </c>
      <c r="E117" s="1">
        <v>12</v>
      </c>
      <c r="F117" s="1" t="s">
        <v>1105</v>
      </c>
      <c r="G117" s="1">
        <v>1</v>
      </c>
      <c r="H117" s="1">
        <v>12</v>
      </c>
      <c r="I117" s="1">
        <v>12</v>
      </c>
      <c r="J117" s="1">
        <v>12</v>
      </c>
      <c r="K117" s="1">
        <v>50.9</v>
      </c>
      <c r="L117" s="1">
        <v>50.9</v>
      </c>
      <c r="M117" s="1">
        <v>50.9</v>
      </c>
      <c r="N117" s="1">
        <v>40.405000000000001</v>
      </c>
      <c r="O117" s="1">
        <v>393</v>
      </c>
      <c r="P117" s="1">
        <v>393</v>
      </c>
      <c r="Q117" s="1">
        <v>0</v>
      </c>
      <c r="R117" s="1">
        <v>78.834000000000003</v>
      </c>
      <c r="S117" s="1">
        <v>47830000</v>
      </c>
      <c r="T117" s="1">
        <v>20</v>
      </c>
      <c r="X117" s="1">
        <v>115</v>
      </c>
      <c r="Y117" s="1" t="s">
        <v>3963</v>
      </c>
      <c r="Z117" s="1" t="s">
        <v>162</v>
      </c>
      <c r="AA117" s="1" t="s">
        <v>3964</v>
      </c>
      <c r="AB117" s="1" t="s">
        <v>3965</v>
      </c>
      <c r="AC117" s="1" t="s">
        <v>3966</v>
      </c>
      <c r="AD117" s="1" t="s">
        <v>3967</v>
      </c>
    </row>
    <row r="118" spans="1:32" x14ac:dyDescent="0.2">
      <c r="A118" s="1" t="s">
        <v>1113</v>
      </c>
      <c r="B118" s="1" t="s">
        <v>1113</v>
      </c>
      <c r="C118" s="1">
        <v>2</v>
      </c>
      <c r="D118" s="1">
        <v>2</v>
      </c>
      <c r="E118" s="1">
        <v>2</v>
      </c>
      <c r="F118" s="1" t="s">
        <v>1114</v>
      </c>
      <c r="G118" s="1">
        <v>1</v>
      </c>
      <c r="H118" s="1">
        <v>2</v>
      </c>
      <c r="I118" s="1">
        <v>2</v>
      </c>
      <c r="J118" s="1">
        <v>2</v>
      </c>
      <c r="K118" s="1">
        <v>12.4</v>
      </c>
      <c r="L118" s="1">
        <v>12.4</v>
      </c>
      <c r="M118" s="1">
        <v>12.4</v>
      </c>
      <c r="N118" s="1">
        <v>46.991</v>
      </c>
      <c r="O118" s="1">
        <v>426</v>
      </c>
      <c r="P118" s="1">
        <v>426</v>
      </c>
      <c r="Q118" s="1">
        <v>0</v>
      </c>
      <c r="R118" s="1">
        <v>13.096</v>
      </c>
      <c r="S118" s="1">
        <v>1545000</v>
      </c>
      <c r="T118" s="1">
        <v>4</v>
      </c>
      <c r="X118" s="1">
        <v>116</v>
      </c>
      <c r="Y118" s="1" t="s">
        <v>3968</v>
      </c>
      <c r="Z118" s="1" t="s">
        <v>136</v>
      </c>
      <c r="AA118" s="1" t="s">
        <v>3969</v>
      </c>
      <c r="AB118" s="1" t="s">
        <v>3970</v>
      </c>
      <c r="AC118" s="1" t="s">
        <v>3971</v>
      </c>
      <c r="AD118" s="1" t="s">
        <v>3972</v>
      </c>
    </row>
    <row r="119" spans="1:32" x14ac:dyDescent="0.2">
      <c r="A119" s="1" t="s">
        <v>279</v>
      </c>
      <c r="B119" s="1" t="s">
        <v>279</v>
      </c>
      <c r="C119" s="1">
        <v>19</v>
      </c>
      <c r="D119" s="1">
        <v>19</v>
      </c>
      <c r="E119" s="1">
        <v>19</v>
      </c>
      <c r="F119" s="1" t="s">
        <v>280</v>
      </c>
      <c r="G119" s="1">
        <v>1</v>
      </c>
      <c r="H119" s="1">
        <v>19</v>
      </c>
      <c r="I119" s="1">
        <v>19</v>
      </c>
      <c r="J119" s="1">
        <v>19</v>
      </c>
      <c r="K119" s="1">
        <v>35.799999999999997</v>
      </c>
      <c r="L119" s="1">
        <v>35.799999999999997</v>
      </c>
      <c r="M119" s="1">
        <v>35.799999999999997</v>
      </c>
      <c r="N119" s="1">
        <v>93.626999999999995</v>
      </c>
      <c r="O119" s="1">
        <v>869</v>
      </c>
      <c r="P119" s="1">
        <v>869</v>
      </c>
      <c r="Q119" s="1">
        <v>0</v>
      </c>
      <c r="R119" s="1">
        <v>139.22999999999999</v>
      </c>
      <c r="S119" s="1">
        <v>88634000</v>
      </c>
      <c r="T119" s="1">
        <v>47</v>
      </c>
      <c r="X119" s="1">
        <v>117</v>
      </c>
      <c r="Y119" s="1" t="s">
        <v>3973</v>
      </c>
      <c r="Z119" s="1" t="s">
        <v>1738</v>
      </c>
      <c r="AA119" s="1" t="s">
        <v>3974</v>
      </c>
      <c r="AB119" s="1" t="s">
        <v>3975</v>
      </c>
      <c r="AC119" s="1" t="s">
        <v>3976</v>
      </c>
      <c r="AD119" s="1" t="s">
        <v>3977</v>
      </c>
    </row>
    <row r="120" spans="1:32" x14ac:dyDescent="0.2">
      <c r="A120" s="1" t="s">
        <v>1128</v>
      </c>
      <c r="B120" s="1" t="s">
        <v>1128</v>
      </c>
      <c r="C120" s="1">
        <v>3</v>
      </c>
      <c r="D120" s="1">
        <v>3</v>
      </c>
      <c r="E120" s="1">
        <v>3</v>
      </c>
      <c r="F120" s="1" t="s">
        <v>1129</v>
      </c>
      <c r="G120" s="1">
        <v>1</v>
      </c>
      <c r="H120" s="1">
        <v>3</v>
      </c>
      <c r="I120" s="1">
        <v>3</v>
      </c>
      <c r="J120" s="1">
        <v>3</v>
      </c>
      <c r="K120" s="1">
        <v>25.9</v>
      </c>
      <c r="L120" s="1">
        <v>25.9</v>
      </c>
      <c r="M120" s="1">
        <v>25.9</v>
      </c>
      <c r="N120" s="1">
        <v>17.404</v>
      </c>
      <c r="O120" s="1">
        <v>162</v>
      </c>
      <c r="P120" s="1">
        <v>162</v>
      </c>
      <c r="Q120" s="1">
        <v>0</v>
      </c>
      <c r="R120" s="1">
        <v>20.396999999999998</v>
      </c>
      <c r="S120" s="1">
        <v>15267000</v>
      </c>
      <c r="T120" s="1">
        <v>5</v>
      </c>
      <c r="X120" s="1">
        <v>118</v>
      </c>
      <c r="Y120" s="1" t="s">
        <v>3978</v>
      </c>
      <c r="Z120" s="1" t="s">
        <v>268</v>
      </c>
      <c r="AA120" s="1" t="s">
        <v>3979</v>
      </c>
      <c r="AB120" s="1" t="s">
        <v>3980</v>
      </c>
      <c r="AC120" s="1" t="s">
        <v>3981</v>
      </c>
      <c r="AD120" s="1" t="s">
        <v>3982</v>
      </c>
    </row>
    <row r="121" spans="1:32" x14ac:dyDescent="0.2">
      <c r="A121" s="1" t="s">
        <v>1135</v>
      </c>
      <c r="B121" s="1" t="s">
        <v>1135</v>
      </c>
      <c r="C121" s="1">
        <v>4</v>
      </c>
      <c r="D121" s="1">
        <v>4</v>
      </c>
      <c r="E121" s="1">
        <v>4</v>
      </c>
      <c r="F121" s="1" t="s">
        <v>1136</v>
      </c>
      <c r="G121" s="1">
        <v>1</v>
      </c>
      <c r="H121" s="1">
        <v>4</v>
      </c>
      <c r="I121" s="1">
        <v>4</v>
      </c>
      <c r="J121" s="1">
        <v>4</v>
      </c>
      <c r="K121" s="1">
        <v>8.4</v>
      </c>
      <c r="L121" s="1">
        <v>8.4</v>
      </c>
      <c r="M121" s="1">
        <v>8.4</v>
      </c>
      <c r="N121" s="1">
        <v>71.667000000000002</v>
      </c>
      <c r="O121" s="1">
        <v>634</v>
      </c>
      <c r="P121" s="1">
        <v>634</v>
      </c>
      <c r="Q121" s="1">
        <v>0</v>
      </c>
      <c r="R121" s="1">
        <v>27.645</v>
      </c>
      <c r="S121" s="1">
        <v>7434000</v>
      </c>
      <c r="T121" s="1">
        <v>4</v>
      </c>
      <c r="X121" s="1">
        <v>119</v>
      </c>
      <c r="Y121" s="1" t="s">
        <v>3983</v>
      </c>
      <c r="Z121" s="1" t="s">
        <v>36</v>
      </c>
      <c r="AA121" s="1" t="s">
        <v>3984</v>
      </c>
      <c r="AB121" s="1" t="s">
        <v>3985</v>
      </c>
      <c r="AC121" s="1" t="s">
        <v>3986</v>
      </c>
      <c r="AD121" s="1" t="s">
        <v>3986</v>
      </c>
    </row>
    <row r="122" spans="1:32" x14ac:dyDescent="0.2">
      <c r="A122" s="1" t="s">
        <v>285</v>
      </c>
      <c r="B122" s="1" t="s">
        <v>285</v>
      </c>
      <c r="C122" s="1">
        <v>12</v>
      </c>
      <c r="D122" s="1">
        <v>12</v>
      </c>
      <c r="E122" s="1">
        <v>12</v>
      </c>
      <c r="F122" s="1" t="s">
        <v>286</v>
      </c>
      <c r="G122" s="1">
        <v>1</v>
      </c>
      <c r="H122" s="1">
        <v>12</v>
      </c>
      <c r="I122" s="1">
        <v>12</v>
      </c>
      <c r="J122" s="1">
        <v>12</v>
      </c>
      <c r="K122" s="1">
        <v>35.6</v>
      </c>
      <c r="L122" s="1">
        <v>35.6</v>
      </c>
      <c r="M122" s="1">
        <v>35.6</v>
      </c>
      <c r="N122" s="1">
        <v>50.164000000000001</v>
      </c>
      <c r="O122" s="1">
        <v>478</v>
      </c>
      <c r="P122" s="1">
        <v>478</v>
      </c>
      <c r="Q122" s="1">
        <v>0</v>
      </c>
      <c r="R122" s="1">
        <v>115.26</v>
      </c>
      <c r="S122" s="1">
        <v>125520000</v>
      </c>
      <c r="T122" s="1">
        <v>42</v>
      </c>
      <c r="X122" s="1">
        <v>120</v>
      </c>
      <c r="Y122" s="1" t="s">
        <v>3987</v>
      </c>
      <c r="Z122" s="1" t="s">
        <v>162</v>
      </c>
      <c r="AA122" s="1" t="s">
        <v>3988</v>
      </c>
      <c r="AB122" s="1" t="s">
        <v>3989</v>
      </c>
      <c r="AC122" s="1" t="s">
        <v>3990</v>
      </c>
      <c r="AD122" s="1" t="s">
        <v>3991</v>
      </c>
      <c r="AE122" s="1" t="s">
        <v>3992</v>
      </c>
      <c r="AF122" s="1" t="s">
        <v>1148</v>
      </c>
    </row>
    <row r="123" spans="1:32" x14ac:dyDescent="0.2">
      <c r="A123" s="1" t="s">
        <v>1149</v>
      </c>
      <c r="B123" s="1" t="s">
        <v>1149</v>
      </c>
      <c r="C123" s="1">
        <v>4</v>
      </c>
      <c r="D123" s="1">
        <v>4</v>
      </c>
      <c r="E123" s="1">
        <v>4</v>
      </c>
      <c r="F123" s="1" t="s">
        <v>1150</v>
      </c>
      <c r="G123" s="1">
        <v>1</v>
      </c>
      <c r="H123" s="1">
        <v>4</v>
      </c>
      <c r="I123" s="1">
        <v>4</v>
      </c>
      <c r="J123" s="1">
        <v>4</v>
      </c>
      <c r="K123" s="1">
        <v>13.9</v>
      </c>
      <c r="L123" s="1">
        <v>13.9</v>
      </c>
      <c r="M123" s="1">
        <v>13.9</v>
      </c>
      <c r="N123" s="1">
        <v>42.887</v>
      </c>
      <c r="O123" s="1">
        <v>409</v>
      </c>
      <c r="P123" s="1">
        <v>409</v>
      </c>
      <c r="Q123" s="1">
        <v>0</v>
      </c>
      <c r="R123" s="1">
        <v>23.74</v>
      </c>
      <c r="S123" s="1">
        <v>5894900</v>
      </c>
      <c r="T123" s="1">
        <v>6</v>
      </c>
      <c r="X123" s="1">
        <v>121</v>
      </c>
      <c r="Y123" s="1" t="s">
        <v>3993</v>
      </c>
      <c r="Z123" s="1" t="s">
        <v>36</v>
      </c>
      <c r="AA123" s="1" t="s">
        <v>3994</v>
      </c>
      <c r="AB123" s="1" t="s">
        <v>3995</v>
      </c>
      <c r="AC123" s="1" t="s">
        <v>3996</v>
      </c>
      <c r="AD123" s="1" t="s">
        <v>3997</v>
      </c>
    </row>
    <row r="124" spans="1:32" x14ac:dyDescent="0.2">
      <c r="A124" s="1" t="s">
        <v>292</v>
      </c>
      <c r="B124" s="1" t="s">
        <v>292</v>
      </c>
      <c r="C124" s="1">
        <v>15</v>
      </c>
      <c r="D124" s="1">
        <v>15</v>
      </c>
      <c r="E124" s="1">
        <v>15</v>
      </c>
      <c r="F124" s="1" t="s">
        <v>293</v>
      </c>
      <c r="G124" s="1">
        <v>1</v>
      </c>
      <c r="H124" s="1">
        <v>15</v>
      </c>
      <c r="I124" s="1">
        <v>15</v>
      </c>
      <c r="J124" s="1">
        <v>15</v>
      </c>
      <c r="K124" s="1">
        <v>27.9</v>
      </c>
      <c r="L124" s="1">
        <v>27.9</v>
      </c>
      <c r="M124" s="1">
        <v>27.9</v>
      </c>
      <c r="N124" s="1">
        <v>99.147000000000006</v>
      </c>
      <c r="O124" s="1">
        <v>910</v>
      </c>
      <c r="P124" s="1">
        <v>910</v>
      </c>
      <c r="Q124" s="1">
        <v>0</v>
      </c>
      <c r="R124" s="1">
        <v>112.56</v>
      </c>
      <c r="S124" s="1">
        <v>69860000</v>
      </c>
      <c r="T124" s="1">
        <v>34</v>
      </c>
      <c r="X124" s="1">
        <v>122</v>
      </c>
      <c r="Y124" s="1" t="s">
        <v>3998</v>
      </c>
      <c r="Z124" s="1" t="s">
        <v>558</v>
      </c>
      <c r="AA124" s="1" t="s">
        <v>3999</v>
      </c>
      <c r="AB124" s="1" t="s">
        <v>4000</v>
      </c>
      <c r="AC124" s="1" t="s">
        <v>4001</v>
      </c>
      <c r="AD124" s="1" t="s">
        <v>4002</v>
      </c>
    </row>
    <row r="125" spans="1:32" x14ac:dyDescent="0.2">
      <c r="A125" s="1" t="s">
        <v>1156</v>
      </c>
      <c r="B125" s="1" t="s">
        <v>1156</v>
      </c>
      <c r="C125" s="1">
        <v>1</v>
      </c>
      <c r="D125" s="1">
        <v>1</v>
      </c>
      <c r="E125" s="1">
        <v>1</v>
      </c>
      <c r="F125" s="1" t="s">
        <v>1157</v>
      </c>
      <c r="G125" s="1">
        <v>1</v>
      </c>
      <c r="H125" s="1">
        <v>1</v>
      </c>
      <c r="I125" s="1">
        <v>1</v>
      </c>
      <c r="J125" s="1">
        <v>1</v>
      </c>
      <c r="K125" s="1">
        <v>7.9</v>
      </c>
      <c r="L125" s="1">
        <v>7.9</v>
      </c>
      <c r="M125" s="1">
        <v>7.9</v>
      </c>
      <c r="N125" s="1">
        <v>24.86</v>
      </c>
      <c r="O125" s="1">
        <v>215</v>
      </c>
      <c r="P125" s="1">
        <v>215</v>
      </c>
      <c r="Q125" s="1">
        <v>0</v>
      </c>
      <c r="R125" s="1">
        <v>7.0613999999999999</v>
      </c>
      <c r="S125" s="1">
        <v>1277200</v>
      </c>
      <c r="T125" s="1">
        <v>1</v>
      </c>
      <c r="X125" s="1">
        <v>123</v>
      </c>
      <c r="Y125" s="1">
        <v>172</v>
      </c>
      <c r="Z125" s="1" t="b">
        <v>1</v>
      </c>
      <c r="AA125" s="1">
        <v>185</v>
      </c>
      <c r="AB125" s="1">
        <v>335</v>
      </c>
      <c r="AC125" s="1">
        <v>676</v>
      </c>
      <c r="AD125" s="1">
        <v>676</v>
      </c>
    </row>
    <row r="126" spans="1:32" x14ac:dyDescent="0.2">
      <c r="A126" s="1" t="s">
        <v>1158</v>
      </c>
      <c r="B126" s="1" t="s">
        <v>1158</v>
      </c>
      <c r="C126" s="1">
        <v>2</v>
      </c>
      <c r="D126" s="1">
        <v>2</v>
      </c>
      <c r="E126" s="1">
        <v>2</v>
      </c>
      <c r="F126" s="1" t="s">
        <v>1159</v>
      </c>
      <c r="G126" s="1">
        <v>1</v>
      </c>
      <c r="H126" s="1">
        <v>2</v>
      </c>
      <c r="I126" s="1">
        <v>2</v>
      </c>
      <c r="J126" s="1">
        <v>2</v>
      </c>
      <c r="K126" s="1">
        <v>7.5</v>
      </c>
      <c r="L126" s="1">
        <v>7.5</v>
      </c>
      <c r="M126" s="1">
        <v>7.5</v>
      </c>
      <c r="N126" s="1">
        <v>31.449000000000002</v>
      </c>
      <c r="O126" s="1">
        <v>292</v>
      </c>
      <c r="P126" s="1">
        <v>292</v>
      </c>
      <c r="Q126" s="1">
        <v>0</v>
      </c>
      <c r="R126" s="1">
        <v>13.394</v>
      </c>
      <c r="S126" s="1">
        <v>3048300</v>
      </c>
      <c r="T126" s="1">
        <v>2</v>
      </c>
      <c r="X126" s="1">
        <v>124</v>
      </c>
      <c r="Y126" s="1" t="s">
        <v>4003</v>
      </c>
      <c r="Z126" s="1" t="s">
        <v>136</v>
      </c>
      <c r="AA126" s="1" t="s">
        <v>4004</v>
      </c>
      <c r="AB126" s="1" t="s">
        <v>4005</v>
      </c>
      <c r="AC126" s="1" t="s">
        <v>4006</v>
      </c>
      <c r="AD126" s="1" t="s">
        <v>4006</v>
      </c>
    </row>
    <row r="127" spans="1:32" x14ac:dyDescent="0.2">
      <c r="A127" s="1" t="s">
        <v>1164</v>
      </c>
      <c r="B127" s="1" t="s">
        <v>1164</v>
      </c>
      <c r="C127" s="1">
        <v>3</v>
      </c>
      <c r="D127" s="1">
        <v>3</v>
      </c>
      <c r="E127" s="1">
        <v>3</v>
      </c>
      <c r="F127" s="1" t="s">
        <v>1165</v>
      </c>
      <c r="G127" s="1">
        <v>1</v>
      </c>
      <c r="H127" s="1">
        <v>3</v>
      </c>
      <c r="I127" s="1">
        <v>3</v>
      </c>
      <c r="J127" s="1">
        <v>3</v>
      </c>
      <c r="K127" s="1">
        <v>26.8</v>
      </c>
      <c r="L127" s="1">
        <v>26.8</v>
      </c>
      <c r="M127" s="1">
        <v>26.8</v>
      </c>
      <c r="N127" s="1">
        <v>17.925000000000001</v>
      </c>
      <c r="O127" s="1">
        <v>168</v>
      </c>
      <c r="P127" s="1">
        <v>168</v>
      </c>
      <c r="Q127" s="1">
        <v>0</v>
      </c>
      <c r="R127" s="1">
        <v>25.672999999999998</v>
      </c>
      <c r="S127" s="1">
        <v>14255000</v>
      </c>
      <c r="T127" s="1">
        <v>10</v>
      </c>
      <c r="X127" s="1">
        <v>125</v>
      </c>
      <c r="Y127" s="1" t="s">
        <v>4007</v>
      </c>
      <c r="Z127" s="1" t="s">
        <v>268</v>
      </c>
      <c r="AA127" s="1" t="s">
        <v>4008</v>
      </c>
      <c r="AB127" s="1" t="s">
        <v>4009</v>
      </c>
      <c r="AC127" s="1" t="s">
        <v>4010</v>
      </c>
      <c r="AD127" s="1" t="s">
        <v>4011</v>
      </c>
    </row>
    <row r="128" spans="1:32" x14ac:dyDescent="0.2">
      <c r="A128" s="1" t="s">
        <v>1171</v>
      </c>
      <c r="B128" s="1" t="s">
        <v>1171</v>
      </c>
      <c r="C128" s="1">
        <v>1</v>
      </c>
      <c r="D128" s="1">
        <v>1</v>
      </c>
      <c r="E128" s="1">
        <v>1</v>
      </c>
      <c r="F128" s="1" t="s">
        <v>1172</v>
      </c>
      <c r="G128" s="1">
        <v>1</v>
      </c>
      <c r="H128" s="1">
        <v>1</v>
      </c>
      <c r="I128" s="1">
        <v>1</v>
      </c>
      <c r="J128" s="1">
        <v>1</v>
      </c>
      <c r="K128" s="1">
        <v>2.2999999999999998</v>
      </c>
      <c r="L128" s="1">
        <v>2.2999999999999998</v>
      </c>
      <c r="M128" s="1">
        <v>2.2999999999999998</v>
      </c>
      <c r="N128" s="1">
        <v>63.103000000000002</v>
      </c>
      <c r="O128" s="1">
        <v>571</v>
      </c>
      <c r="P128" s="1">
        <v>571</v>
      </c>
      <c r="Q128" s="1">
        <v>0</v>
      </c>
      <c r="R128" s="1">
        <v>6.1919000000000004</v>
      </c>
      <c r="S128" s="1">
        <v>589740</v>
      </c>
      <c r="T128" s="1">
        <v>1</v>
      </c>
      <c r="X128" s="1">
        <v>126</v>
      </c>
      <c r="Y128" s="1">
        <v>1015</v>
      </c>
      <c r="Z128" s="1" t="b">
        <v>1</v>
      </c>
      <c r="AA128" s="1">
        <v>1063</v>
      </c>
      <c r="AB128" s="1">
        <v>1814</v>
      </c>
      <c r="AC128" s="1">
        <v>3396</v>
      </c>
      <c r="AD128" s="1">
        <v>3396</v>
      </c>
    </row>
    <row r="129" spans="1:32" x14ac:dyDescent="0.2">
      <c r="A129" s="1" t="s">
        <v>1175</v>
      </c>
      <c r="B129" s="1" t="s">
        <v>1175</v>
      </c>
      <c r="C129" s="1">
        <v>2</v>
      </c>
      <c r="D129" s="1">
        <v>2</v>
      </c>
      <c r="E129" s="1">
        <v>2</v>
      </c>
      <c r="F129" s="1" t="s">
        <v>1176</v>
      </c>
      <c r="G129" s="1">
        <v>1</v>
      </c>
      <c r="H129" s="1">
        <v>2</v>
      </c>
      <c r="I129" s="1">
        <v>2</v>
      </c>
      <c r="J129" s="1">
        <v>2</v>
      </c>
      <c r="K129" s="1">
        <v>4</v>
      </c>
      <c r="L129" s="1">
        <v>4</v>
      </c>
      <c r="M129" s="1">
        <v>4</v>
      </c>
      <c r="N129" s="1">
        <v>71.762</v>
      </c>
      <c r="O129" s="1">
        <v>651</v>
      </c>
      <c r="P129" s="1">
        <v>651</v>
      </c>
      <c r="Q129" s="1">
        <v>0</v>
      </c>
      <c r="R129" s="1">
        <v>11.083</v>
      </c>
      <c r="S129" s="1">
        <v>1045300</v>
      </c>
      <c r="T129" s="1">
        <v>1</v>
      </c>
      <c r="X129" s="1">
        <v>127</v>
      </c>
      <c r="Y129" s="1" t="s">
        <v>4012</v>
      </c>
      <c r="Z129" s="1" t="s">
        <v>136</v>
      </c>
      <c r="AA129" s="1" t="s">
        <v>4013</v>
      </c>
      <c r="AB129" s="1" t="s">
        <v>4014</v>
      </c>
      <c r="AC129" s="1" t="s">
        <v>4015</v>
      </c>
      <c r="AD129" s="1" t="s">
        <v>4015</v>
      </c>
    </row>
    <row r="130" spans="1:32" x14ac:dyDescent="0.2">
      <c r="A130" s="1" t="s">
        <v>294</v>
      </c>
      <c r="B130" s="1" t="s">
        <v>294</v>
      </c>
      <c r="C130" s="1">
        <v>4</v>
      </c>
      <c r="D130" s="1">
        <v>4</v>
      </c>
      <c r="E130" s="1">
        <v>4</v>
      </c>
      <c r="F130" s="1" t="s">
        <v>295</v>
      </c>
      <c r="G130" s="1">
        <v>1</v>
      </c>
      <c r="H130" s="1">
        <v>4</v>
      </c>
      <c r="I130" s="1">
        <v>4</v>
      </c>
      <c r="J130" s="1">
        <v>4</v>
      </c>
      <c r="K130" s="1">
        <v>16</v>
      </c>
      <c r="L130" s="1">
        <v>16</v>
      </c>
      <c r="M130" s="1">
        <v>16</v>
      </c>
      <c r="N130" s="1">
        <v>39.911999999999999</v>
      </c>
      <c r="O130" s="1">
        <v>357</v>
      </c>
      <c r="P130" s="1">
        <v>357</v>
      </c>
      <c r="Q130" s="1">
        <v>0</v>
      </c>
      <c r="R130" s="1">
        <v>57.860999999999997</v>
      </c>
      <c r="S130" s="1">
        <v>20398000</v>
      </c>
      <c r="T130" s="1">
        <v>10</v>
      </c>
      <c r="X130" s="1">
        <v>128</v>
      </c>
      <c r="Y130" s="1" t="s">
        <v>4016</v>
      </c>
      <c r="Z130" s="1" t="s">
        <v>36</v>
      </c>
      <c r="AA130" s="1" t="s">
        <v>4017</v>
      </c>
      <c r="AB130" s="1" t="s">
        <v>4018</v>
      </c>
      <c r="AC130" s="1" t="s">
        <v>4019</v>
      </c>
      <c r="AD130" s="1" t="s">
        <v>4020</v>
      </c>
    </row>
    <row r="131" spans="1:32" x14ac:dyDescent="0.2">
      <c r="A131" s="1" t="s">
        <v>1184</v>
      </c>
      <c r="B131" s="1" t="s">
        <v>1184</v>
      </c>
      <c r="C131" s="1">
        <v>1</v>
      </c>
      <c r="D131" s="1">
        <v>1</v>
      </c>
      <c r="E131" s="1">
        <v>1</v>
      </c>
      <c r="F131" s="1" t="s">
        <v>1185</v>
      </c>
      <c r="G131" s="1">
        <v>1</v>
      </c>
      <c r="H131" s="1">
        <v>1</v>
      </c>
      <c r="I131" s="1">
        <v>1</v>
      </c>
      <c r="J131" s="1">
        <v>1</v>
      </c>
      <c r="K131" s="1">
        <v>3.6</v>
      </c>
      <c r="L131" s="1">
        <v>3.6</v>
      </c>
      <c r="M131" s="1">
        <v>3.6</v>
      </c>
      <c r="N131" s="1">
        <v>41.915999999999997</v>
      </c>
      <c r="O131" s="1">
        <v>389</v>
      </c>
      <c r="P131" s="1">
        <v>389</v>
      </c>
      <c r="Q131" s="1">
        <v>0</v>
      </c>
      <c r="R131" s="1">
        <v>7.9306000000000001</v>
      </c>
      <c r="S131" s="1">
        <v>1330100</v>
      </c>
      <c r="T131" s="1">
        <v>1</v>
      </c>
      <c r="X131" s="1">
        <v>129</v>
      </c>
      <c r="Y131" s="1">
        <v>125</v>
      </c>
      <c r="Z131" s="1" t="b">
        <v>1</v>
      </c>
      <c r="AA131" s="1">
        <v>134</v>
      </c>
      <c r="AB131" s="1">
        <v>242</v>
      </c>
      <c r="AC131" s="1">
        <v>512</v>
      </c>
      <c r="AD131" s="1">
        <v>512</v>
      </c>
    </row>
    <row r="132" spans="1:32" x14ac:dyDescent="0.2">
      <c r="A132" s="1" t="s">
        <v>1186</v>
      </c>
      <c r="B132" s="1" t="s">
        <v>1186</v>
      </c>
      <c r="C132" s="1">
        <v>1</v>
      </c>
      <c r="D132" s="1">
        <v>1</v>
      </c>
      <c r="E132" s="1">
        <v>1</v>
      </c>
      <c r="F132" s="1" t="s">
        <v>1187</v>
      </c>
      <c r="G132" s="1">
        <v>1</v>
      </c>
      <c r="H132" s="1">
        <v>1</v>
      </c>
      <c r="I132" s="1">
        <v>1</v>
      </c>
      <c r="J132" s="1">
        <v>1</v>
      </c>
      <c r="K132" s="1">
        <v>16.899999999999999</v>
      </c>
      <c r="L132" s="1">
        <v>16.899999999999999</v>
      </c>
      <c r="M132" s="1">
        <v>16.899999999999999</v>
      </c>
      <c r="N132" s="1">
        <v>8.4847999999999999</v>
      </c>
      <c r="O132" s="1">
        <v>71</v>
      </c>
      <c r="P132" s="1">
        <v>71</v>
      </c>
      <c r="Q132" s="1">
        <v>0</v>
      </c>
      <c r="R132" s="1">
        <v>7.0551000000000004</v>
      </c>
      <c r="S132" s="1">
        <v>1882300</v>
      </c>
      <c r="T132" s="1">
        <v>1</v>
      </c>
      <c r="X132" s="1">
        <v>130</v>
      </c>
      <c r="Y132" s="1">
        <v>962</v>
      </c>
      <c r="Z132" s="1" t="b">
        <v>1</v>
      </c>
      <c r="AA132" s="1">
        <v>1009</v>
      </c>
      <c r="AB132" s="1">
        <v>1726</v>
      </c>
      <c r="AC132" s="1">
        <v>3224</v>
      </c>
      <c r="AD132" s="1">
        <v>3224</v>
      </c>
    </row>
    <row r="133" spans="1:32" x14ac:dyDescent="0.2">
      <c r="A133" s="1" t="s">
        <v>1192</v>
      </c>
      <c r="B133" s="1" t="s">
        <v>1192</v>
      </c>
      <c r="C133" s="1">
        <v>5</v>
      </c>
      <c r="D133" s="1">
        <v>5</v>
      </c>
      <c r="E133" s="1">
        <v>5</v>
      </c>
      <c r="F133" s="1" t="s">
        <v>1193</v>
      </c>
      <c r="G133" s="1">
        <v>1</v>
      </c>
      <c r="H133" s="1">
        <v>5</v>
      </c>
      <c r="I133" s="1">
        <v>5</v>
      </c>
      <c r="J133" s="1">
        <v>5</v>
      </c>
      <c r="K133" s="1">
        <v>16.899999999999999</v>
      </c>
      <c r="L133" s="1">
        <v>16.899999999999999</v>
      </c>
      <c r="M133" s="1">
        <v>16.899999999999999</v>
      </c>
      <c r="N133" s="1">
        <v>38.573</v>
      </c>
      <c r="O133" s="1">
        <v>354</v>
      </c>
      <c r="P133" s="1">
        <v>354</v>
      </c>
      <c r="Q133" s="1">
        <v>0</v>
      </c>
      <c r="R133" s="1">
        <v>30.417000000000002</v>
      </c>
      <c r="S133" s="1">
        <v>7500400</v>
      </c>
      <c r="T133" s="1">
        <v>4</v>
      </c>
      <c r="X133" s="1">
        <v>131</v>
      </c>
      <c r="Y133" s="1" t="s">
        <v>4021</v>
      </c>
      <c r="Z133" s="1" t="s">
        <v>211</v>
      </c>
      <c r="AA133" s="1" t="s">
        <v>4022</v>
      </c>
      <c r="AB133" s="1" t="s">
        <v>4023</v>
      </c>
      <c r="AC133" s="1" t="s">
        <v>4024</v>
      </c>
      <c r="AD133" s="1" t="s">
        <v>4025</v>
      </c>
    </row>
    <row r="134" spans="1:32" x14ac:dyDescent="0.2">
      <c r="A134" s="1" t="s">
        <v>1199</v>
      </c>
      <c r="B134" s="1" t="s">
        <v>1199</v>
      </c>
      <c r="C134" s="1">
        <v>1</v>
      </c>
      <c r="D134" s="1">
        <v>1</v>
      </c>
      <c r="E134" s="1">
        <v>1</v>
      </c>
      <c r="F134" s="1" t="s">
        <v>1200</v>
      </c>
      <c r="G134" s="1">
        <v>1</v>
      </c>
      <c r="H134" s="1">
        <v>1</v>
      </c>
      <c r="I134" s="1">
        <v>1</v>
      </c>
      <c r="J134" s="1">
        <v>1</v>
      </c>
      <c r="K134" s="1">
        <v>4.4000000000000004</v>
      </c>
      <c r="L134" s="1">
        <v>4.4000000000000004</v>
      </c>
      <c r="M134" s="1">
        <v>4.4000000000000004</v>
      </c>
      <c r="N134" s="1">
        <v>40.404000000000003</v>
      </c>
      <c r="O134" s="1">
        <v>387</v>
      </c>
      <c r="P134" s="1">
        <v>387</v>
      </c>
      <c r="Q134" s="1">
        <v>0</v>
      </c>
      <c r="R134" s="1">
        <v>6.5252999999999997</v>
      </c>
      <c r="S134" s="1">
        <v>1339700</v>
      </c>
      <c r="T134" s="1">
        <v>1</v>
      </c>
      <c r="X134" s="1">
        <v>132</v>
      </c>
      <c r="Y134" s="1">
        <v>909</v>
      </c>
      <c r="Z134" s="1" t="b">
        <v>1</v>
      </c>
      <c r="AA134" s="1">
        <v>956</v>
      </c>
      <c r="AB134" s="1">
        <v>1615</v>
      </c>
      <c r="AC134" s="1">
        <v>3024</v>
      </c>
      <c r="AD134" s="1">
        <v>3024</v>
      </c>
    </row>
    <row r="135" spans="1:32" x14ac:dyDescent="0.2">
      <c r="A135" s="1" t="s">
        <v>1201</v>
      </c>
      <c r="B135" s="1" t="s">
        <v>1201</v>
      </c>
      <c r="C135" s="1">
        <v>4</v>
      </c>
      <c r="D135" s="1">
        <v>4</v>
      </c>
      <c r="E135" s="1">
        <v>4</v>
      </c>
      <c r="F135" s="1" t="s">
        <v>1202</v>
      </c>
      <c r="G135" s="1">
        <v>1</v>
      </c>
      <c r="H135" s="1">
        <v>4</v>
      </c>
      <c r="I135" s="1">
        <v>4</v>
      </c>
      <c r="J135" s="1">
        <v>4</v>
      </c>
      <c r="K135" s="1">
        <v>17.399999999999999</v>
      </c>
      <c r="L135" s="1">
        <v>17.399999999999999</v>
      </c>
      <c r="M135" s="1">
        <v>17.399999999999999</v>
      </c>
      <c r="N135" s="1">
        <v>42.709000000000003</v>
      </c>
      <c r="O135" s="1">
        <v>396</v>
      </c>
      <c r="P135" s="1">
        <v>396</v>
      </c>
      <c r="Q135" s="1">
        <v>0</v>
      </c>
      <c r="R135" s="1">
        <v>29.277000000000001</v>
      </c>
      <c r="S135" s="1">
        <v>16620000</v>
      </c>
      <c r="T135" s="1">
        <v>8</v>
      </c>
      <c r="X135" s="1">
        <v>133</v>
      </c>
      <c r="Y135" s="1" t="s">
        <v>4026</v>
      </c>
      <c r="Z135" s="1" t="s">
        <v>36</v>
      </c>
      <c r="AA135" s="1" t="s">
        <v>4027</v>
      </c>
      <c r="AB135" s="1" t="s">
        <v>4028</v>
      </c>
      <c r="AC135" s="1" t="s">
        <v>4029</v>
      </c>
      <c r="AD135" s="1" t="s">
        <v>4030</v>
      </c>
    </row>
    <row r="136" spans="1:32" x14ac:dyDescent="0.2">
      <c r="A136" s="1" t="s">
        <v>300</v>
      </c>
      <c r="B136" s="1" t="s">
        <v>300</v>
      </c>
      <c r="C136" s="1">
        <v>13</v>
      </c>
      <c r="D136" s="1">
        <v>13</v>
      </c>
      <c r="E136" s="1">
        <v>13</v>
      </c>
      <c r="F136" s="1" t="s">
        <v>301</v>
      </c>
      <c r="G136" s="1">
        <v>1</v>
      </c>
      <c r="H136" s="1">
        <v>13</v>
      </c>
      <c r="I136" s="1">
        <v>13</v>
      </c>
      <c r="J136" s="1">
        <v>13</v>
      </c>
      <c r="K136" s="1">
        <v>39.700000000000003</v>
      </c>
      <c r="L136" s="1">
        <v>39.700000000000003</v>
      </c>
      <c r="M136" s="1">
        <v>39.700000000000003</v>
      </c>
      <c r="N136" s="1">
        <v>51.399000000000001</v>
      </c>
      <c r="O136" s="1">
        <v>469</v>
      </c>
      <c r="P136" s="1">
        <v>469</v>
      </c>
      <c r="Q136" s="1">
        <v>0</v>
      </c>
      <c r="R136" s="1">
        <v>91.025000000000006</v>
      </c>
      <c r="S136" s="1">
        <v>70679000</v>
      </c>
      <c r="T136" s="1">
        <v>28</v>
      </c>
      <c r="X136" s="1">
        <v>134</v>
      </c>
      <c r="Y136" s="1" t="s">
        <v>4031</v>
      </c>
      <c r="Z136" s="1" t="s">
        <v>784</v>
      </c>
      <c r="AA136" s="1" t="s">
        <v>4032</v>
      </c>
      <c r="AB136" s="1" t="s">
        <v>4033</v>
      </c>
      <c r="AC136" s="1" t="s">
        <v>4034</v>
      </c>
      <c r="AD136" s="1" t="s">
        <v>4035</v>
      </c>
      <c r="AE136" s="1">
        <v>41</v>
      </c>
      <c r="AF136" s="1">
        <v>387</v>
      </c>
    </row>
    <row r="137" spans="1:32" x14ac:dyDescent="0.2">
      <c r="A137" s="1" t="s">
        <v>307</v>
      </c>
      <c r="B137" s="1" t="s">
        <v>307</v>
      </c>
      <c r="C137" s="1">
        <v>8</v>
      </c>
      <c r="D137" s="1">
        <v>8</v>
      </c>
      <c r="E137" s="1">
        <v>8</v>
      </c>
      <c r="F137" s="1" t="s">
        <v>308</v>
      </c>
      <c r="G137" s="1">
        <v>1</v>
      </c>
      <c r="H137" s="1">
        <v>8</v>
      </c>
      <c r="I137" s="1">
        <v>8</v>
      </c>
      <c r="J137" s="1">
        <v>8</v>
      </c>
      <c r="K137" s="1">
        <v>26.5</v>
      </c>
      <c r="L137" s="1">
        <v>26.5</v>
      </c>
      <c r="M137" s="1">
        <v>26.5</v>
      </c>
      <c r="N137" s="1">
        <v>45.22</v>
      </c>
      <c r="O137" s="1">
        <v>426</v>
      </c>
      <c r="P137" s="1">
        <v>426</v>
      </c>
      <c r="Q137" s="1">
        <v>0</v>
      </c>
      <c r="R137" s="1">
        <v>59.697000000000003</v>
      </c>
      <c r="S137" s="1">
        <v>37609000</v>
      </c>
      <c r="T137" s="1">
        <v>10</v>
      </c>
      <c r="X137" s="1">
        <v>135</v>
      </c>
      <c r="Y137" s="1" t="s">
        <v>4036</v>
      </c>
      <c r="Z137" s="1" t="s">
        <v>94</v>
      </c>
      <c r="AA137" s="1" t="s">
        <v>4037</v>
      </c>
      <c r="AB137" s="1" t="s">
        <v>4038</v>
      </c>
      <c r="AC137" s="1" t="s">
        <v>4039</v>
      </c>
      <c r="AD137" s="1" t="s">
        <v>4040</v>
      </c>
    </row>
    <row r="138" spans="1:32" x14ac:dyDescent="0.2">
      <c r="A138" s="1" t="s">
        <v>1219</v>
      </c>
      <c r="B138" s="1" t="s">
        <v>1219</v>
      </c>
      <c r="C138" s="1">
        <v>7</v>
      </c>
      <c r="D138" s="1">
        <v>7</v>
      </c>
      <c r="E138" s="1">
        <v>7</v>
      </c>
      <c r="F138" s="1" t="s">
        <v>1220</v>
      </c>
      <c r="G138" s="1">
        <v>1</v>
      </c>
      <c r="H138" s="1">
        <v>7</v>
      </c>
      <c r="I138" s="1">
        <v>7</v>
      </c>
      <c r="J138" s="1">
        <v>7</v>
      </c>
      <c r="K138" s="1">
        <v>25.5</v>
      </c>
      <c r="L138" s="1">
        <v>25.5</v>
      </c>
      <c r="M138" s="1">
        <v>25.5</v>
      </c>
      <c r="N138" s="1">
        <v>51.622</v>
      </c>
      <c r="O138" s="1">
        <v>483</v>
      </c>
      <c r="P138" s="1">
        <v>483</v>
      </c>
      <c r="Q138" s="1">
        <v>0</v>
      </c>
      <c r="R138" s="1">
        <v>61.86</v>
      </c>
      <c r="S138" s="1">
        <v>21041000</v>
      </c>
      <c r="T138" s="1">
        <v>11</v>
      </c>
      <c r="X138" s="1">
        <v>136</v>
      </c>
      <c r="Y138" s="1" t="s">
        <v>4041</v>
      </c>
      <c r="Z138" s="1" t="s">
        <v>253</v>
      </c>
      <c r="AA138" s="1" t="s">
        <v>4042</v>
      </c>
      <c r="AB138" s="1" t="s">
        <v>4043</v>
      </c>
      <c r="AC138" s="1" t="s">
        <v>4044</v>
      </c>
      <c r="AD138" s="1" t="s">
        <v>4045</v>
      </c>
    </row>
    <row r="139" spans="1:32" x14ac:dyDescent="0.2">
      <c r="A139" s="1" t="s">
        <v>1226</v>
      </c>
      <c r="B139" s="1" t="s">
        <v>1226</v>
      </c>
      <c r="C139" s="1">
        <v>3</v>
      </c>
      <c r="D139" s="1">
        <v>3</v>
      </c>
      <c r="E139" s="1">
        <v>3</v>
      </c>
      <c r="F139" s="1" t="s">
        <v>1227</v>
      </c>
      <c r="G139" s="1">
        <v>1</v>
      </c>
      <c r="H139" s="1">
        <v>3</v>
      </c>
      <c r="I139" s="1">
        <v>3</v>
      </c>
      <c r="J139" s="1">
        <v>3</v>
      </c>
      <c r="K139" s="1">
        <v>25.9</v>
      </c>
      <c r="L139" s="1">
        <v>25.9</v>
      </c>
      <c r="M139" s="1">
        <v>25.9</v>
      </c>
      <c r="N139" s="1">
        <v>17.414000000000001</v>
      </c>
      <c r="O139" s="1">
        <v>162</v>
      </c>
      <c r="P139" s="1">
        <v>162</v>
      </c>
      <c r="Q139" s="1">
        <v>0</v>
      </c>
      <c r="R139" s="1">
        <v>23.27</v>
      </c>
      <c r="S139" s="1">
        <v>16580000</v>
      </c>
      <c r="T139" s="1">
        <v>6</v>
      </c>
      <c r="X139" s="1">
        <v>137</v>
      </c>
      <c r="Y139" s="1" t="s">
        <v>4046</v>
      </c>
      <c r="Z139" s="1" t="s">
        <v>268</v>
      </c>
      <c r="AA139" s="1" t="s">
        <v>4047</v>
      </c>
      <c r="AB139" s="1" t="s">
        <v>4048</v>
      </c>
      <c r="AC139" s="1" t="s">
        <v>4049</v>
      </c>
      <c r="AD139" s="1" t="s">
        <v>4050</v>
      </c>
    </row>
    <row r="140" spans="1:32" x14ac:dyDescent="0.2">
      <c r="A140" s="1" t="s">
        <v>1235</v>
      </c>
      <c r="B140" s="1" t="s">
        <v>1235</v>
      </c>
      <c r="C140" s="1">
        <v>4</v>
      </c>
      <c r="D140" s="1">
        <v>4</v>
      </c>
      <c r="E140" s="1">
        <v>2</v>
      </c>
      <c r="F140" s="1" t="s">
        <v>1236</v>
      </c>
      <c r="G140" s="1">
        <v>1</v>
      </c>
      <c r="H140" s="1">
        <v>4</v>
      </c>
      <c r="I140" s="1">
        <v>4</v>
      </c>
      <c r="J140" s="1">
        <v>2</v>
      </c>
      <c r="K140" s="1">
        <v>38.299999999999997</v>
      </c>
      <c r="L140" s="1">
        <v>38.299999999999997</v>
      </c>
      <c r="M140" s="1">
        <v>25.9</v>
      </c>
      <c r="N140" s="1">
        <v>19.027000000000001</v>
      </c>
      <c r="O140" s="1">
        <v>162</v>
      </c>
      <c r="P140" s="1">
        <v>162</v>
      </c>
      <c r="Q140" s="1">
        <v>0</v>
      </c>
      <c r="R140" s="1">
        <v>30.135999999999999</v>
      </c>
      <c r="S140" s="1">
        <v>69121000</v>
      </c>
      <c r="T140" s="1">
        <v>23</v>
      </c>
      <c r="X140" s="1">
        <v>138</v>
      </c>
      <c r="Y140" s="1" t="s">
        <v>4051</v>
      </c>
      <c r="Z140" s="1" t="s">
        <v>36</v>
      </c>
      <c r="AA140" s="1" t="s">
        <v>4052</v>
      </c>
      <c r="AB140" s="1" t="s">
        <v>4053</v>
      </c>
      <c r="AC140" s="1" t="s">
        <v>4054</v>
      </c>
      <c r="AD140" s="1" t="s">
        <v>4055</v>
      </c>
      <c r="AE140" s="1" t="s">
        <v>4056</v>
      </c>
      <c r="AF140" s="1" t="s">
        <v>4057</v>
      </c>
    </row>
    <row r="141" spans="1:32" x14ac:dyDescent="0.2">
      <c r="A141" s="1" t="s">
        <v>309</v>
      </c>
      <c r="B141" s="1" t="s">
        <v>309</v>
      </c>
      <c r="C141" s="1">
        <v>1</v>
      </c>
      <c r="D141" s="1">
        <v>1</v>
      </c>
      <c r="E141" s="1">
        <v>1</v>
      </c>
      <c r="F141" s="1" t="s">
        <v>310</v>
      </c>
      <c r="G141" s="1">
        <v>1</v>
      </c>
      <c r="H141" s="1">
        <v>1</v>
      </c>
      <c r="I141" s="1">
        <v>1</v>
      </c>
      <c r="J141" s="1">
        <v>1</v>
      </c>
      <c r="K141" s="1">
        <v>11.1</v>
      </c>
      <c r="L141" s="1">
        <v>11.1</v>
      </c>
      <c r="M141" s="1">
        <v>11.1</v>
      </c>
      <c r="N141" s="1">
        <v>11.87</v>
      </c>
      <c r="O141" s="1">
        <v>108</v>
      </c>
      <c r="P141" s="1">
        <v>108</v>
      </c>
      <c r="Q141" s="1">
        <v>0</v>
      </c>
      <c r="R141" s="1">
        <v>6.9757999999999996</v>
      </c>
      <c r="S141" s="1">
        <v>6129900</v>
      </c>
      <c r="T141" s="1">
        <v>4</v>
      </c>
      <c r="X141" s="1">
        <v>139</v>
      </c>
      <c r="Y141" s="1">
        <v>621</v>
      </c>
      <c r="Z141" s="1" t="b">
        <v>1</v>
      </c>
      <c r="AA141" s="1">
        <v>655</v>
      </c>
      <c r="AB141" s="1" t="s">
        <v>4058</v>
      </c>
      <c r="AC141" s="1" t="s">
        <v>4059</v>
      </c>
      <c r="AD141" s="1">
        <v>2074</v>
      </c>
    </row>
    <row r="142" spans="1:32" x14ac:dyDescent="0.2">
      <c r="A142" s="1" t="s">
        <v>1244</v>
      </c>
      <c r="B142" s="1" t="s">
        <v>1244</v>
      </c>
      <c r="C142" s="1">
        <v>4</v>
      </c>
      <c r="D142" s="1">
        <v>4</v>
      </c>
      <c r="E142" s="1">
        <v>4</v>
      </c>
      <c r="F142" s="1" t="s">
        <v>1245</v>
      </c>
      <c r="G142" s="1">
        <v>1</v>
      </c>
      <c r="H142" s="1">
        <v>4</v>
      </c>
      <c r="I142" s="1">
        <v>4</v>
      </c>
      <c r="J142" s="1">
        <v>4</v>
      </c>
      <c r="K142" s="1">
        <v>13.4</v>
      </c>
      <c r="L142" s="1">
        <v>13.4</v>
      </c>
      <c r="M142" s="1">
        <v>13.4</v>
      </c>
      <c r="N142" s="1">
        <v>47.841000000000001</v>
      </c>
      <c r="O142" s="1">
        <v>432</v>
      </c>
      <c r="P142" s="1">
        <v>432</v>
      </c>
      <c r="Q142" s="1">
        <v>0</v>
      </c>
      <c r="R142" s="1">
        <v>25.004000000000001</v>
      </c>
      <c r="S142" s="1">
        <v>4416500</v>
      </c>
      <c r="T142" s="1">
        <v>5</v>
      </c>
      <c r="X142" s="1">
        <v>140</v>
      </c>
      <c r="Y142" s="1" t="s">
        <v>4060</v>
      </c>
      <c r="Z142" s="1" t="s">
        <v>36</v>
      </c>
      <c r="AA142" s="1" t="s">
        <v>4061</v>
      </c>
      <c r="AB142" s="1" t="s">
        <v>4062</v>
      </c>
      <c r="AC142" s="1" t="s">
        <v>4063</v>
      </c>
      <c r="AD142" s="1" t="s">
        <v>4064</v>
      </c>
    </row>
    <row r="143" spans="1:32" x14ac:dyDescent="0.2">
      <c r="A143" s="1" t="s">
        <v>4065</v>
      </c>
      <c r="B143" s="1" t="s">
        <v>4065</v>
      </c>
      <c r="C143" s="1">
        <v>2</v>
      </c>
      <c r="D143" s="1">
        <v>2</v>
      </c>
      <c r="E143" s="1">
        <v>2</v>
      </c>
      <c r="F143" s="1" t="s">
        <v>4066</v>
      </c>
      <c r="G143" s="1">
        <v>1</v>
      </c>
      <c r="H143" s="1">
        <v>2</v>
      </c>
      <c r="I143" s="1">
        <v>2</v>
      </c>
      <c r="J143" s="1">
        <v>2</v>
      </c>
      <c r="K143" s="1">
        <v>7.4</v>
      </c>
      <c r="L143" s="1">
        <v>7.4</v>
      </c>
      <c r="M143" s="1">
        <v>7.4</v>
      </c>
      <c r="N143" s="1">
        <v>36.109000000000002</v>
      </c>
      <c r="O143" s="1">
        <v>324</v>
      </c>
      <c r="P143" s="1">
        <v>324</v>
      </c>
      <c r="Q143" s="1">
        <v>0</v>
      </c>
      <c r="R143" s="1">
        <v>11.468</v>
      </c>
      <c r="S143" s="1">
        <v>1834600</v>
      </c>
      <c r="T143" s="1">
        <v>2</v>
      </c>
      <c r="X143" s="1">
        <v>141</v>
      </c>
      <c r="Y143" s="1" t="s">
        <v>4067</v>
      </c>
      <c r="Z143" s="1" t="s">
        <v>136</v>
      </c>
      <c r="AA143" s="1" t="s">
        <v>4068</v>
      </c>
      <c r="AB143" s="1" t="s">
        <v>4069</v>
      </c>
      <c r="AC143" s="1" t="s">
        <v>4070</v>
      </c>
      <c r="AD143" s="1" t="s">
        <v>4070</v>
      </c>
    </row>
    <row r="144" spans="1:32" x14ac:dyDescent="0.2">
      <c r="A144" s="1" t="s">
        <v>4071</v>
      </c>
      <c r="B144" s="1" t="s">
        <v>4071</v>
      </c>
      <c r="C144" s="1">
        <v>1</v>
      </c>
      <c r="D144" s="1">
        <v>1</v>
      </c>
      <c r="E144" s="1">
        <v>1</v>
      </c>
      <c r="F144" s="1" t="s">
        <v>4072</v>
      </c>
      <c r="G144" s="1">
        <v>1</v>
      </c>
      <c r="H144" s="1">
        <v>1</v>
      </c>
      <c r="I144" s="1">
        <v>1</v>
      </c>
      <c r="J144" s="1">
        <v>1</v>
      </c>
      <c r="K144" s="1">
        <v>4.8</v>
      </c>
      <c r="L144" s="1">
        <v>4.8</v>
      </c>
      <c r="M144" s="1">
        <v>4.8</v>
      </c>
      <c r="N144" s="1">
        <v>23.003</v>
      </c>
      <c r="O144" s="1">
        <v>209</v>
      </c>
      <c r="P144" s="1">
        <v>209</v>
      </c>
      <c r="Q144" s="1">
        <v>8.9686000000000002E-3</v>
      </c>
      <c r="R144" s="1">
        <v>5.8343999999999996</v>
      </c>
      <c r="S144" s="1">
        <v>788860</v>
      </c>
      <c r="T144" s="1">
        <v>1</v>
      </c>
      <c r="X144" s="1">
        <v>142</v>
      </c>
      <c r="Y144" s="1">
        <v>672</v>
      </c>
      <c r="Z144" s="1" t="b">
        <v>1</v>
      </c>
      <c r="AA144" s="1">
        <v>707</v>
      </c>
      <c r="AB144" s="1">
        <v>1197</v>
      </c>
      <c r="AC144" s="1">
        <v>2216</v>
      </c>
      <c r="AD144" s="1">
        <v>2216</v>
      </c>
    </row>
    <row r="145" spans="1:32" x14ac:dyDescent="0.2">
      <c r="A145" s="1" t="s">
        <v>313</v>
      </c>
      <c r="B145" s="1" t="s">
        <v>313</v>
      </c>
      <c r="C145" s="1">
        <v>2</v>
      </c>
      <c r="D145" s="1">
        <v>2</v>
      </c>
      <c r="E145" s="1">
        <v>2</v>
      </c>
      <c r="F145" s="1" t="s">
        <v>314</v>
      </c>
      <c r="G145" s="1">
        <v>1</v>
      </c>
      <c r="H145" s="1">
        <v>2</v>
      </c>
      <c r="I145" s="1">
        <v>2</v>
      </c>
      <c r="J145" s="1">
        <v>2</v>
      </c>
      <c r="K145" s="1">
        <v>6.4</v>
      </c>
      <c r="L145" s="1">
        <v>6.4</v>
      </c>
      <c r="M145" s="1">
        <v>6.4</v>
      </c>
      <c r="N145" s="1">
        <v>51.847999999999999</v>
      </c>
      <c r="O145" s="1">
        <v>471</v>
      </c>
      <c r="P145" s="1">
        <v>471</v>
      </c>
      <c r="Q145" s="1">
        <v>0</v>
      </c>
      <c r="R145" s="1">
        <v>11.74</v>
      </c>
      <c r="S145" s="1">
        <v>2630000</v>
      </c>
      <c r="T145" s="1">
        <v>2</v>
      </c>
      <c r="X145" s="1">
        <v>143</v>
      </c>
      <c r="Y145" s="1" t="s">
        <v>4073</v>
      </c>
      <c r="Z145" s="1" t="s">
        <v>136</v>
      </c>
      <c r="AA145" s="1" t="s">
        <v>4074</v>
      </c>
      <c r="AB145" s="1" t="s">
        <v>4075</v>
      </c>
      <c r="AC145" s="1" t="s">
        <v>4076</v>
      </c>
      <c r="AD145" s="1" t="s">
        <v>4077</v>
      </c>
    </row>
    <row r="146" spans="1:32" x14ac:dyDescent="0.2">
      <c r="A146" s="1" t="s">
        <v>317</v>
      </c>
      <c r="B146" s="1" t="s">
        <v>317</v>
      </c>
      <c r="C146" s="1">
        <v>29</v>
      </c>
      <c r="D146" s="1">
        <v>29</v>
      </c>
      <c r="E146" s="1">
        <v>29</v>
      </c>
      <c r="F146" s="1" t="s">
        <v>318</v>
      </c>
      <c r="G146" s="1">
        <v>1</v>
      </c>
      <c r="H146" s="1">
        <v>29</v>
      </c>
      <c r="I146" s="1">
        <v>29</v>
      </c>
      <c r="J146" s="1">
        <v>29</v>
      </c>
      <c r="K146" s="1">
        <v>63.8</v>
      </c>
      <c r="L146" s="1">
        <v>63.8</v>
      </c>
      <c r="M146" s="1">
        <v>63.8</v>
      </c>
      <c r="N146" s="1">
        <v>66.094999999999999</v>
      </c>
      <c r="O146" s="1">
        <v>607</v>
      </c>
      <c r="P146" s="1">
        <v>607</v>
      </c>
      <c r="Q146" s="1">
        <v>0</v>
      </c>
      <c r="R146" s="1">
        <v>323.31</v>
      </c>
      <c r="S146" s="1">
        <v>1044300000</v>
      </c>
      <c r="T146" s="1">
        <v>287</v>
      </c>
      <c r="X146" s="1">
        <v>144</v>
      </c>
      <c r="Y146" s="1" t="s">
        <v>4078</v>
      </c>
      <c r="Z146" s="1" t="s">
        <v>669</v>
      </c>
      <c r="AA146" s="1" t="s">
        <v>4079</v>
      </c>
      <c r="AB146" s="2" t="s">
        <v>4080</v>
      </c>
      <c r="AC146" s="2" t="s">
        <v>4081</v>
      </c>
      <c r="AD146" s="1" t="s">
        <v>4082</v>
      </c>
      <c r="AE146" s="1" t="s">
        <v>4083</v>
      </c>
      <c r="AF146" s="1" t="s">
        <v>4084</v>
      </c>
    </row>
    <row r="147" spans="1:32" x14ac:dyDescent="0.2">
      <c r="A147" s="1" t="s">
        <v>1259</v>
      </c>
      <c r="B147" s="1" t="s">
        <v>1259</v>
      </c>
      <c r="C147" s="1">
        <v>10</v>
      </c>
      <c r="D147" s="1">
        <v>10</v>
      </c>
      <c r="E147" s="1">
        <v>10</v>
      </c>
      <c r="F147" s="1" t="s">
        <v>1260</v>
      </c>
      <c r="G147" s="1">
        <v>1</v>
      </c>
      <c r="H147" s="1">
        <v>10</v>
      </c>
      <c r="I147" s="1">
        <v>10</v>
      </c>
      <c r="J147" s="1">
        <v>10</v>
      </c>
      <c r="K147" s="1">
        <v>34.799999999999997</v>
      </c>
      <c r="L147" s="1">
        <v>34.799999999999997</v>
      </c>
      <c r="M147" s="1">
        <v>34.799999999999997</v>
      </c>
      <c r="N147" s="1">
        <v>35.911000000000001</v>
      </c>
      <c r="O147" s="1">
        <v>342</v>
      </c>
      <c r="P147" s="1">
        <v>342</v>
      </c>
      <c r="Q147" s="1">
        <v>0</v>
      </c>
      <c r="R147" s="1">
        <v>67.906000000000006</v>
      </c>
      <c r="S147" s="1">
        <v>57437000</v>
      </c>
      <c r="T147" s="1">
        <v>28</v>
      </c>
      <c r="X147" s="1">
        <v>145</v>
      </c>
      <c r="Y147" s="1" t="s">
        <v>4085</v>
      </c>
      <c r="Z147" s="1" t="s">
        <v>861</v>
      </c>
      <c r="AA147" s="1" t="s">
        <v>4086</v>
      </c>
      <c r="AB147" s="1" t="s">
        <v>4087</v>
      </c>
      <c r="AC147" s="1" t="s">
        <v>4088</v>
      </c>
      <c r="AD147" s="1" t="s">
        <v>4089</v>
      </c>
    </row>
    <row r="148" spans="1:32" x14ac:dyDescent="0.2">
      <c r="A148" s="1" t="s">
        <v>327</v>
      </c>
      <c r="B148" s="1" t="s">
        <v>327</v>
      </c>
      <c r="C148" s="1">
        <v>9</v>
      </c>
      <c r="D148" s="1">
        <v>9</v>
      </c>
      <c r="E148" s="1">
        <v>9</v>
      </c>
      <c r="F148" s="1" t="s">
        <v>328</v>
      </c>
      <c r="G148" s="1">
        <v>1</v>
      </c>
      <c r="H148" s="1">
        <v>9</v>
      </c>
      <c r="I148" s="1">
        <v>9</v>
      </c>
      <c r="J148" s="1">
        <v>9</v>
      </c>
      <c r="K148" s="1">
        <v>33.4</v>
      </c>
      <c r="L148" s="1">
        <v>33.4</v>
      </c>
      <c r="M148" s="1">
        <v>33.4</v>
      </c>
      <c r="N148" s="1">
        <v>53.143000000000001</v>
      </c>
      <c r="O148" s="1">
        <v>497</v>
      </c>
      <c r="P148" s="1">
        <v>497</v>
      </c>
      <c r="Q148" s="1">
        <v>0</v>
      </c>
      <c r="R148" s="1">
        <v>62.115000000000002</v>
      </c>
      <c r="S148" s="1">
        <v>45943000</v>
      </c>
      <c r="T148" s="1">
        <v>24</v>
      </c>
      <c r="X148" s="1">
        <v>146</v>
      </c>
      <c r="Y148" s="1" t="s">
        <v>4090</v>
      </c>
      <c r="Z148" s="1" t="s">
        <v>746</v>
      </c>
      <c r="AA148" s="1" t="s">
        <v>4091</v>
      </c>
      <c r="AB148" s="1" t="s">
        <v>4092</v>
      </c>
      <c r="AC148" s="1" t="s">
        <v>4093</v>
      </c>
      <c r="AD148" s="1" t="s">
        <v>4094</v>
      </c>
    </row>
    <row r="149" spans="1:32" x14ac:dyDescent="0.2">
      <c r="A149" s="1" t="s">
        <v>1273</v>
      </c>
      <c r="B149" s="1" t="s">
        <v>1273</v>
      </c>
      <c r="C149" s="1">
        <v>2</v>
      </c>
      <c r="D149" s="1">
        <v>2</v>
      </c>
      <c r="E149" s="1">
        <v>2</v>
      </c>
      <c r="F149" s="1" t="s">
        <v>1274</v>
      </c>
      <c r="G149" s="1">
        <v>1</v>
      </c>
      <c r="H149" s="1">
        <v>2</v>
      </c>
      <c r="I149" s="1">
        <v>2</v>
      </c>
      <c r="J149" s="1">
        <v>2</v>
      </c>
      <c r="K149" s="1">
        <v>14.4</v>
      </c>
      <c r="L149" s="1">
        <v>14.4</v>
      </c>
      <c r="M149" s="1">
        <v>14.4</v>
      </c>
      <c r="N149" s="1">
        <v>23.425000000000001</v>
      </c>
      <c r="O149" s="1">
        <v>222</v>
      </c>
      <c r="P149" s="1">
        <v>222</v>
      </c>
      <c r="Q149" s="1">
        <v>0</v>
      </c>
      <c r="R149" s="1">
        <v>11.746</v>
      </c>
      <c r="S149" s="1">
        <v>2801100</v>
      </c>
      <c r="T149" s="1">
        <v>2</v>
      </c>
      <c r="X149" s="1">
        <v>147</v>
      </c>
      <c r="Y149" s="1" t="s">
        <v>4095</v>
      </c>
      <c r="Z149" s="1" t="s">
        <v>136</v>
      </c>
      <c r="AA149" s="1" t="s">
        <v>4096</v>
      </c>
      <c r="AB149" s="1" t="s">
        <v>4097</v>
      </c>
      <c r="AC149" s="1" t="s">
        <v>4098</v>
      </c>
      <c r="AD149" s="1" t="s">
        <v>4098</v>
      </c>
    </row>
    <row r="150" spans="1:32" x14ac:dyDescent="0.2">
      <c r="A150" s="1" t="s">
        <v>1279</v>
      </c>
      <c r="B150" s="1" t="s">
        <v>1279</v>
      </c>
      <c r="C150" s="1">
        <v>4</v>
      </c>
      <c r="D150" s="1">
        <v>4</v>
      </c>
      <c r="E150" s="1">
        <v>4</v>
      </c>
      <c r="F150" s="1" t="s">
        <v>1280</v>
      </c>
      <c r="G150" s="1">
        <v>1</v>
      </c>
      <c r="H150" s="1">
        <v>4</v>
      </c>
      <c r="I150" s="1">
        <v>4</v>
      </c>
      <c r="J150" s="1">
        <v>4</v>
      </c>
      <c r="K150" s="1">
        <v>35.9</v>
      </c>
      <c r="L150" s="1">
        <v>35.9</v>
      </c>
      <c r="M150" s="1">
        <v>35.9</v>
      </c>
      <c r="N150" s="1">
        <v>15.46</v>
      </c>
      <c r="O150" s="1">
        <v>145</v>
      </c>
      <c r="P150" s="1">
        <v>145</v>
      </c>
      <c r="Q150" s="1">
        <v>0</v>
      </c>
      <c r="R150" s="1">
        <v>34.966000000000001</v>
      </c>
      <c r="S150" s="1">
        <v>20505000</v>
      </c>
      <c r="T150" s="1">
        <v>11</v>
      </c>
      <c r="X150" s="1">
        <v>148</v>
      </c>
      <c r="Y150" s="1" t="s">
        <v>4099</v>
      </c>
      <c r="Z150" s="1" t="s">
        <v>36</v>
      </c>
      <c r="AA150" s="1" t="s">
        <v>4100</v>
      </c>
      <c r="AB150" s="1" t="s">
        <v>4101</v>
      </c>
      <c r="AC150" s="1" t="s">
        <v>4102</v>
      </c>
      <c r="AD150" s="1" t="s">
        <v>4103</v>
      </c>
    </row>
    <row r="151" spans="1:32" x14ac:dyDescent="0.2">
      <c r="A151" s="1" t="s">
        <v>1288</v>
      </c>
      <c r="B151" s="1" t="s">
        <v>1288</v>
      </c>
      <c r="C151" s="1">
        <v>2</v>
      </c>
      <c r="D151" s="1">
        <v>2</v>
      </c>
      <c r="E151" s="1">
        <v>2</v>
      </c>
      <c r="F151" s="1" t="s">
        <v>1289</v>
      </c>
      <c r="G151" s="1">
        <v>1</v>
      </c>
      <c r="H151" s="1">
        <v>2</v>
      </c>
      <c r="I151" s="1">
        <v>2</v>
      </c>
      <c r="J151" s="1">
        <v>2</v>
      </c>
      <c r="K151" s="1">
        <v>7.1</v>
      </c>
      <c r="L151" s="1">
        <v>7.1</v>
      </c>
      <c r="M151" s="1">
        <v>7.1</v>
      </c>
      <c r="N151" s="1">
        <v>30.577000000000002</v>
      </c>
      <c r="O151" s="1">
        <v>309</v>
      </c>
      <c r="P151" s="1">
        <v>309</v>
      </c>
      <c r="Q151" s="1">
        <v>0</v>
      </c>
      <c r="R151" s="1">
        <v>11.927</v>
      </c>
      <c r="S151" s="1">
        <v>3269100</v>
      </c>
      <c r="T151" s="1">
        <v>2</v>
      </c>
      <c r="X151" s="1">
        <v>149</v>
      </c>
      <c r="Y151" s="1" t="s">
        <v>4104</v>
      </c>
      <c r="Z151" s="1" t="s">
        <v>136</v>
      </c>
      <c r="AA151" s="1" t="s">
        <v>4105</v>
      </c>
      <c r="AB151" s="1" t="s">
        <v>4106</v>
      </c>
      <c r="AC151" s="1" t="s">
        <v>4107</v>
      </c>
      <c r="AD151" s="1" t="s">
        <v>4107</v>
      </c>
    </row>
    <row r="152" spans="1:32" x14ac:dyDescent="0.2">
      <c r="A152" s="1" t="s">
        <v>1294</v>
      </c>
      <c r="B152" s="1" t="s">
        <v>1294</v>
      </c>
      <c r="C152" s="1">
        <v>7</v>
      </c>
      <c r="D152" s="1">
        <v>7</v>
      </c>
      <c r="E152" s="1">
        <v>7</v>
      </c>
      <c r="F152" s="1" t="s">
        <v>1295</v>
      </c>
      <c r="G152" s="1">
        <v>1</v>
      </c>
      <c r="H152" s="1">
        <v>7</v>
      </c>
      <c r="I152" s="1">
        <v>7</v>
      </c>
      <c r="J152" s="1">
        <v>7</v>
      </c>
      <c r="K152" s="1">
        <v>30.3</v>
      </c>
      <c r="L152" s="1">
        <v>30.3</v>
      </c>
      <c r="M152" s="1">
        <v>30.3</v>
      </c>
      <c r="N152" s="1">
        <v>45.427999999999997</v>
      </c>
      <c r="O152" s="1">
        <v>422</v>
      </c>
      <c r="P152" s="1">
        <v>422</v>
      </c>
      <c r="Q152" s="1">
        <v>0</v>
      </c>
      <c r="R152" s="1">
        <v>48.609000000000002</v>
      </c>
      <c r="S152" s="1">
        <v>11352000</v>
      </c>
      <c r="T152" s="1">
        <v>12</v>
      </c>
      <c r="X152" s="1">
        <v>150</v>
      </c>
      <c r="Y152" s="1" t="s">
        <v>4108</v>
      </c>
      <c r="Z152" s="1" t="s">
        <v>253</v>
      </c>
      <c r="AA152" s="1" t="s">
        <v>4109</v>
      </c>
      <c r="AB152" s="1" t="s">
        <v>4110</v>
      </c>
      <c r="AC152" s="1" t="s">
        <v>4111</v>
      </c>
      <c r="AD152" s="1" t="s">
        <v>4112</v>
      </c>
    </row>
    <row r="153" spans="1:32" x14ac:dyDescent="0.2">
      <c r="A153" s="1" t="s">
        <v>1301</v>
      </c>
      <c r="B153" s="1" t="s">
        <v>1301</v>
      </c>
      <c r="C153" s="1">
        <v>2</v>
      </c>
      <c r="D153" s="1">
        <v>2</v>
      </c>
      <c r="E153" s="1">
        <v>2</v>
      </c>
      <c r="F153" s="1" t="s">
        <v>1302</v>
      </c>
      <c r="G153" s="1">
        <v>1</v>
      </c>
      <c r="H153" s="1">
        <v>2</v>
      </c>
      <c r="I153" s="1">
        <v>2</v>
      </c>
      <c r="J153" s="1">
        <v>2</v>
      </c>
      <c r="K153" s="1">
        <v>7.7</v>
      </c>
      <c r="L153" s="1">
        <v>7.7</v>
      </c>
      <c r="M153" s="1">
        <v>7.7</v>
      </c>
      <c r="N153" s="1">
        <v>54.658000000000001</v>
      </c>
      <c r="O153" s="1">
        <v>493</v>
      </c>
      <c r="P153" s="1">
        <v>493</v>
      </c>
      <c r="Q153" s="1">
        <v>0</v>
      </c>
      <c r="R153" s="1">
        <v>30.253</v>
      </c>
      <c r="S153" s="1">
        <v>2078700</v>
      </c>
      <c r="T153" s="1">
        <v>10</v>
      </c>
      <c r="X153" s="1">
        <v>151</v>
      </c>
      <c r="Y153" s="1" t="s">
        <v>4113</v>
      </c>
      <c r="Z153" s="1" t="s">
        <v>136</v>
      </c>
      <c r="AA153" s="1" t="s">
        <v>4114</v>
      </c>
      <c r="AB153" s="1" t="s">
        <v>4115</v>
      </c>
      <c r="AC153" s="1" t="s">
        <v>4116</v>
      </c>
      <c r="AD153" s="1" t="s">
        <v>4117</v>
      </c>
    </row>
    <row r="154" spans="1:32" x14ac:dyDescent="0.2">
      <c r="A154" s="1" t="s">
        <v>1307</v>
      </c>
      <c r="B154" s="1" t="s">
        <v>1307</v>
      </c>
      <c r="C154" s="1">
        <v>3</v>
      </c>
      <c r="D154" s="1">
        <v>3</v>
      </c>
      <c r="E154" s="1">
        <v>3</v>
      </c>
      <c r="F154" s="1" t="s">
        <v>1308</v>
      </c>
      <c r="G154" s="1">
        <v>1</v>
      </c>
      <c r="H154" s="1">
        <v>3</v>
      </c>
      <c r="I154" s="1">
        <v>3</v>
      </c>
      <c r="J154" s="1">
        <v>3</v>
      </c>
      <c r="K154" s="1">
        <v>19</v>
      </c>
      <c r="L154" s="1">
        <v>19</v>
      </c>
      <c r="M154" s="1">
        <v>19</v>
      </c>
      <c r="N154" s="1">
        <v>29.158999999999999</v>
      </c>
      <c r="O154" s="1">
        <v>273</v>
      </c>
      <c r="P154" s="1">
        <v>273</v>
      </c>
      <c r="Q154" s="1">
        <v>0</v>
      </c>
      <c r="R154" s="1">
        <v>18.978999999999999</v>
      </c>
      <c r="S154" s="1">
        <v>4715400</v>
      </c>
      <c r="T154" s="1">
        <v>4</v>
      </c>
      <c r="X154" s="1">
        <v>152</v>
      </c>
      <c r="Y154" s="1" t="s">
        <v>4118</v>
      </c>
      <c r="Z154" s="1" t="s">
        <v>268</v>
      </c>
      <c r="AA154" s="1" t="s">
        <v>4119</v>
      </c>
      <c r="AB154" s="1" t="s">
        <v>4120</v>
      </c>
      <c r="AC154" s="1" t="s">
        <v>4121</v>
      </c>
      <c r="AD154" s="1" t="s">
        <v>4122</v>
      </c>
    </row>
    <row r="155" spans="1:32" x14ac:dyDescent="0.2">
      <c r="A155" s="1" t="s">
        <v>4123</v>
      </c>
      <c r="B155" s="1" t="s">
        <v>4123</v>
      </c>
      <c r="C155" s="1">
        <v>2</v>
      </c>
      <c r="D155" s="1">
        <v>2</v>
      </c>
      <c r="E155" s="1">
        <v>2</v>
      </c>
      <c r="F155" s="1" t="s">
        <v>4124</v>
      </c>
      <c r="G155" s="1">
        <v>1</v>
      </c>
      <c r="H155" s="1">
        <v>2</v>
      </c>
      <c r="I155" s="1">
        <v>2</v>
      </c>
      <c r="J155" s="1">
        <v>2</v>
      </c>
      <c r="K155" s="1">
        <v>23.8</v>
      </c>
      <c r="L155" s="1">
        <v>23.8</v>
      </c>
      <c r="M155" s="1">
        <v>23.8</v>
      </c>
      <c r="N155" s="1">
        <v>9.7157999999999998</v>
      </c>
      <c r="O155" s="1">
        <v>84</v>
      </c>
      <c r="P155" s="1">
        <v>84</v>
      </c>
      <c r="Q155" s="1">
        <v>0</v>
      </c>
      <c r="R155" s="1">
        <v>11.706</v>
      </c>
      <c r="S155" s="1">
        <v>1805500</v>
      </c>
      <c r="T155" s="1">
        <v>2</v>
      </c>
      <c r="X155" s="1">
        <v>153</v>
      </c>
      <c r="Y155" s="1" t="s">
        <v>4125</v>
      </c>
      <c r="Z155" s="1" t="s">
        <v>136</v>
      </c>
      <c r="AA155" s="1" t="s">
        <v>4126</v>
      </c>
      <c r="AB155" s="1" t="s">
        <v>4127</v>
      </c>
      <c r="AC155" s="1" t="s">
        <v>4128</v>
      </c>
      <c r="AD155" s="1" t="s">
        <v>4128</v>
      </c>
    </row>
    <row r="156" spans="1:32" x14ac:dyDescent="0.2">
      <c r="A156" s="1" t="s">
        <v>1314</v>
      </c>
      <c r="B156" s="1" t="s">
        <v>1314</v>
      </c>
      <c r="C156" s="1">
        <v>9</v>
      </c>
      <c r="D156" s="1">
        <v>9</v>
      </c>
      <c r="E156" s="1">
        <v>9</v>
      </c>
      <c r="F156" s="1" t="s">
        <v>1315</v>
      </c>
      <c r="G156" s="1">
        <v>1</v>
      </c>
      <c r="H156" s="1">
        <v>9</v>
      </c>
      <c r="I156" s="1">
        <v>9</v>
      </c>
      <c r="J156" s="1">
        <v>9</v>
      </c>
      <c r="K156" s="1">
        <v>22</v>
      </c>
      <c r="L156" s="1">
        <v>22</v>
      </c>
      <c r="M156" s="1">
        <v>22</v>
      </c>
      <c r="N156" s="1">
        <v>61.32</v>
      </c>
      <c r="O156" s="1">
        <v>554</v>
      </c>
      <c r="P156" s="1">
        <v>554</v>
      </c>
      <c r="Q156" s="1">
        <v>0</v>
      </c>
      <c r="R156" s="1">
        <v>58.889000000000003</v>
      </c>
      <c r="S156" s="1">
        <v>29030000</v>
      </c>
      <c r="T156" s="1">
        <v>12</v>
      </c>
      <c r="X156" s="1">
        <v>154</v>
      </c>
      <c r="Y156" s="1" t="s">
        <v>4129</v>
      </c>
      <c r="Z156" s="1" t="s">
        <v>746</v>
      </c>
      <c r="AA156" s="1" t="s">
        <v>4130</v>
      </c>
      <c r="AB156" s="1" t="s">
        <v>4131</v>
      </c>
      <c r="AC156" s="1" t="s">
        <v>4132</v>
      </c>
      <c r="AD156" s="1" t="s">
        <v>4133</v>
      </c>
    </row>
    <row r="157" spans="1:32" x14ac:dyDescent="0.2">
      <c r="A157" s="1" t="s">
        <v>2937</v>
      </c>
      <c r="B157" s="1" t="s">
        <v>2937</v>
      </c>
      <c r="C157" s="1">
        <v>1</v>
      </c>
      <c r="D157" s="1">
        <v>1</v>
      </c>
      <c r="E157" s="1">
        <v>1</v>
      </c>
      <c r="F157" s="1" t="s">
        <v>2938</v>
      </c>
      <c r="G157" s="1">
        <v>1</v>
      </c>
      <c r="H157" s="1">
        <v>1</v>
      </c>
      <c r="I157" s="1">
        <v>1</v>
      </c>
      <c r="J157" s="1">
        <v>1</v>
      </c>
      <c r="K157" s="1">
        <v>7.5</v>
      </c>
      <c r="L157" s="1">
        <v>7.5</v>
      </c>
      <c r="M157" s="1">
        <v>7.5</v>
      </c>
      <c r="N157" s="1">
        <v>20.616</v>
      </c>
      <c r="O157" s="1">
        <v>186</v>
      </c>
      <c r="P157" s="1">
        <v>186</v>
      </c>
      <c r="Q157" s="1">
        <v>0</v>
      </c>
      <c r="R157" s="1">
        <v>6.2385999999999999</v>
      </c>
      <c r="S157" s="1">
        <v>1526300</v>
      </c>
      <c r="T157" s="1">
        <v>2</v>
      </c>
      <c r="X157" s="1">
        <v>155</v>
      </c>
      <c r="Y157" s="1">
        <v>964</v>
      </c>
      <c r="Z157" s="1" t="b">
        <v>1</v>
      </c>
      <c r="AA157" s="1">
        <v>1011</v>
      </c>
      <c r="AB157" s="1" t="s">
        <v>4134</v>
      </c>
      <c r="AC157" s="1" t="s">
        <v>4135</v>
      </c>
      <c r="AD157" s="1">
        <v>3227</v>
      </c>
    </row>
    <row r="158" spans="1:32" x14ac:dyDescent="0.2">
      <c r="A158" s="1" t="s">
        <v>4136</v>
      </c>
      <c r="B158" s="1" t="s">
        <v>4136</v>
      </c>
      <c r="C158" s="1">
        <v>2</v>
      </c>
      <c r="D158" s="1">
        <v>2</v>
      </c>
      <c r="E158" s="1">
        <v>2</v>
      </c>
      <c r="F158" s="1" t="s">
        <v>4137</v>
      </c>
      <c r="G158" s="1">
        <v>1</v>
      </c>
      <c r="H158" s="1">
        <v>2</v>
      </c>
      <c r="I158" s="1">
        <v>2</v>
      </c>
      <c r="J158" s="1">
        <v>2</v>
      </c>
      <c r="K158" s="1">
        <v>8.6999999999999993</v>
      </c>
      <c r="L158" s="1">
        <v>8.6999999999999993</v>
      </c>
      <c r="M158" s="1">
        <v>8.6999999999999993</v>
      </c>
      <c r="N158" s="1">
        <v>36.975999999999999</v>
      </c>
      <c r="O158" s="1">
        <v>345</v>
      </c>
      <c r="P158" s="1">
        <v>345</v>
      </c>
      <c r="Q158" s="1">
        <v>0</v>
      </c>
      <c r="R158" s="1">
        <v>16.597000000000001</v>
      </c>
      <c r="S158" s="1">
        <v>2967700</v>
      </c>
      <c r="T158" s="1">
        <v>1</v>
      </c>
      <c r="X158" s="1">
        <v>156</v>
      </c>
      <c r="Y158" s="1" t="s">
        <v>4138</v>
      </c>
      <c r="Z158" s="1" t="s">
        <v>136</v>
      </c>
      <c r="AA158" s="1" t="s">
        <v>4139</v>
      </c>
      <c r="AB158" s="1" t="s">
        <v>4140</v>
      </c>
      <c r="AC158" s="1" t="s">
        <v>4141</v>
      </c>
      <c r="AD158" s="1" t="s">
        <v>4141</v>
      </c>
    </row>
    <row r="159" spans="1:32" x14ac:dyDescent="0.2">
      <c r="A159" s="1" t="s">
        <v>1321</v>
      </c>
      <c r="B159" s="1" t="s">
        <v>1321</v>
      </c>
      <c r="C159" s="1">
        <v>1</v>
      </c>
      <c r="D159" s="1">
        <v>1</v>
      </c>
      <c r="E159" s="1">
        <v>1</v>
      </c>
      <c r="F159" s="1" t="s">
        <v>1322</v>
      </c>
      <c r="G159" s="1">
        <v>1</v>
      </c>
      <c r="H159" s="1">
        <v>1</v>
      </c>
      <c r="I159" s="1">
        <v>1</v>
      </c>
      <c r="J159" s="1">
        <v>1</v>
      </c>
      <c r="K159" s="1">
        <v>5.6</v>
      </c>
      <c r="L159" s="1">
        <v>5.6</v>
      </c>
      <c r="M159" s="1">
        <v>5.6</v>
      </c>
      <c r="N159" s="1">
        <v>20.827999999999999</v>
      </c>
      <c r="O159" s="1">
        <v>197</v>
      </c>
      <c r="P159" s="1">
        <v>197</v>
      </c>
      <c r="Q159" s="1">
        <v>0</v>
      </c>
      <c r="R159" s="1">
        <v>7.4572000000000003</v>
      </c>
      <c r="S159" s="1">
        <v>1296500</v>
      </c>
      <c r="T159" s="1">
        <v>2</v>
      </c>
      <c r="X159" s="1">
        <v>157</v>
      </c>
      <c r="Y159" s="1">
        <v>132</v>
      </c>
      <c r="Z159" s="1" t="b">
        <v>1</v>
      </c>
      <c r="AA159" s="1">
        <v>142</v>
      </c>
      <c r="AB159" s="1" t="s">
        <v>4142</v>
      </c>
      <c r="AC159" s="1" t="s">
        <v>4143</v>
      </c>
      <c r="AD159" s="1">
        <v>531</v>
      </c>
    </row>
    <row r="160" spans="1:32" x14ac:dyDescent="0.2">
      <c r="A160" s="1" t="s">
        <v>1325</v>
      </c>
      <c r="B160" s="1" t="s">
        <v>1325</v>
      </c>
      <c r="C160" s="1">
        <v>4</v>
      </c>
      <c r="D160" s="1">
        <v>4</v>
      </c>
      <c r="E160" s="1">
        <v>4</v>
      </c>
      <c r="F160" s="1" t="s">
        <v>1326</v>
      </c>
      <c r="G160" s="1">
        <v>1</v>
      </c>
      <c r="H160" s="1">
        <v>4</v>
      </c>
      <c r="I160" s="1">
        <v>4</v>
      </c>
      <c r="J160" s="1">
        <v>4</v>
      </c>
      <c r="K160" s="1">
        <v>15</v>
      </c>
      <c r="L160" s="1">
        <v>15</v>
      </c>
      <c r="M160" s="1">
        <v>15</v>
      </c>
      <c r="N160" s="1">
        <v>47.23</v>
      </c>
      <c r="O160" s="1">
        <v>446</v>
      </c>
      <c r="P160" s="1">
        <v>446</v>
      </c>
      <c r="Q160" s="1">
        <v>0</v>
      </c>
      <c r="R160" s="1">
        <v>23.408999999999999</v>
      </c>
      <c r="S160" s="1">
        <v>3864800</v>
      </c>
      <c r="T160" s="1">
        <v>5</v>
      </c>
      <c r="X160" s="1">
        <v>158</v>
      </c>
      <c r="Y160" s="1" t="s">
        <v>4144</v>
      </c>
      <c r="Z160" s="1" t="s">
        <v>36</v>
      </c>
      <c r="AA160" s="1" t="s">
        <v>4145</v>
      </c>
      <c r="AB160" s="1" t="s">
        <v>4146</v>
      </c>
      <c r="AC160" s="1" t="s">
        <v>4147</v>
      </c>
      <c r="AD160" s="1" t="s">
        <v>4148</v>
      </c>
    </row>
    <row r="161" spans="1:32" x14ac:dyDescent="0.2">
      <c r="A161" s="1" t="s">
        <v>334</v>
      </c>
      <c r="B161" s="1" t="s">
        <v>334</v>
      </c>
      <c r="C161" s="1">
        <v>9</v>
      </c>
      <c r="D161" s="1">
        <v>9</v>
      </c>
      <c r="E161" s="1">
        <v>9</v>
      </c>
      <c r="F161" s="1" t="s">
        <v>335</v>
      </c>
      <c r="G161" s="1">
        <v>1</v>
      </c>
      <c r="H161" s="1">
        <v>9</v>
      </c>
      <c r="I161" s="1">
        <v>9</v>
      </c>
      <c r="J161" s="1">
        <v>9</v>
      </c>
      <c r="K161" s="1">
        <v>48.3</v>
      </c>
      <c r="L161" s="1">
        <v>48.3</v>
      </c>
      <c r="M161" s="1">
        <v>48.3</v>
      </c>
      <c r="N161" s="1">
        <v>30.972000000000001</v>
      </c>
      <c r="O161" s="1">
        <v>286</v>
      </c>
      <c r="P161" s="1">
        <v>286</v>
      </c>
      <c r="Q161" s="1">
        <v>0</v>
      </c>
      <c r="R161" s="1">
        <v>68.266000000000005</v>
      </c>
      <c r="S161" s="1">
        <v>58523000</v>
      </c>
      <c r="T161" s="1">
        <v>42</v>
      </c>
      <c r="X161" s="1">
        <v>159</v>
      </c>
      <c r="Y161" s="1" t="s">
        <v>4149</v>
      </c>
      <c r="Z161" s="1" t="s">
        <v>746</v>
      </c>
      <c r="AA161" s="1" t="s">
        <v>4150</v>
      </c>
      <c r="AB161" s="1" t="s">
        <v>4151</v>
      </c>
      <c r="AC161" s="1" t="s">
        <v>4152</v>
      </c>
      <c r="AD161" s="1" t="s">
        <v>4153</v>
      </c>
      <c r="AE161" s="1">
        <v>53</v>
      </c>
      <c r="AF161" s="1">
        <v>158</v>
      </c>
    </row>
    <row r="162" spans="1:32" x14ac:dyDescent="0.2">
      <c r="A162" s="1" t="s">
        <v>2080</v>
      </c>
      <c r="B162" s="1" t="s">
        <v>2080</v>
      </c>
      <c r="C162" s="1">
        <v>1</v>
      </c>
      <c r="D162" s="1">
        <v>1</v>
      </c>
      <c r="E162" s="1">
        <v>1</v>
      </c>
      <c r="F162" s="1" t="s">
        <v>2081</v>
      </c>
      <c r="G162" s="1">
        <v>1</v>
      </c>
      <c r="H162" s="1">
        <v>1</v>
      </c>
      <c r="I162" s="1">
        <v>1</v>
      </c>
      <c r="J162" s="1">
        <v>1</v>
      </c>
      <c r="K162" s="1">
        <v>5.6</v>
      </c>
      <c r="L162" s="1">
        <v>5.6</v>
      </c>
      <c r="M162" s="1">
        <v>5.6</v>
      </c>
      <c r="N162" s="1">
        <v>52.252000000000002</v>
      </c>
      <c r="O162" s="1">
        <v>483</v>
      </c>
      <c r="P162" s="1">
        <v>483</v>
      </c>
      <c r="Q162" s="1">
        <v>9.0498000000000002E-3</v>
      </c>
      <c r="R162" s="1">
        <v>5.8460000000000001</v>
      </c>
      <c r="S162" s="1">
        <v>615120</v>
      </c>
      <c r="T162" s="1">
        <v>1</v>
      </c>
      <c r="X162" s="1">
        <v>160</v>
      </c>
      <c r="Y162" s="1">
        <v>507</v>
      </c>
      <c r="Z162" s="1" t="b">
        <v>1</v>
      </c>
      <c r="AA162" s="1">
        <v>538</v>
      </c>
      <c r="AB162" s="1">
        <v>904</v>
      </c>
      <c r="AC162" s="1">
        <v>1690</v>
      </c>
      <c r="AD162" s="1">
        <v>1690</v>
      </c>
    </row>
    <row r="163" spans="1:32" x14ac:dyDescent="0.2">
      <c r="A163" s="1" t="s">
        <v>1337</v>
      </c>
      <c r="B163" s="1" t="s">
        <v>1337</v>
      </c>
      <c r="C163" s="1">
        <v>1</v>
      </c>
      <c r="D163" s="1">
        <v>1</v>
      </c>
      <c r="E163" s="1">
        <v>1</v>
      </c>
      <c r="F163" s="1" t="s">
        <v>1338</v>
      </c>
      <c r="G163" s="1">
        <v>1</v>
      </c>
      <c r="H163" s="1">
        <v>1</v>
      </c>
      <c r="I163" s="1">
        <v>1</v>
      </c>
      <c r="J163" s="1">
        <v>1</v>
      </c>
      <c r="K163" s="1">
        <v>8.9</v>
      </c>
      <c r="L163" s="1">
        <v>8.9</v>
      </c>
      <c r="M163" s="1">
        <v>8.9</v>
      </c>
      <c r="N163" s="1">
        <v>14.18</v>
      </c>
      <c r="O163" s="1">
        <v>124</v>
      </c>
      <c r="P163" s="1">
        <v>124</v>
      </c>
      <c r="Q163" s="1">
        <v>0</v>
      </c>
      <c r="R163" s="1">
        <v>7.3776999999999999</v>
      </c>
      <c r="S163" s="1">
        <v>5877600</v>
      </c>
      <c r="T163" s="1">
        <v>3</v>
      </c>
      <c r="X163" s="1">
        <v>161</v>
      </c>
      <c r="Y163" s="1">
        <v>211</v>
      </c>
      <c r="Z163" s="1" t="b">
        <v>1</v>
      </c>
      <c r="AA163" s="1">
        <v>227</v>
      </c>
      <c r="AB163" s="1" t="s">
        <v>4154</v>
      </c>
      <c r="AC163" s="1" t="s">
        <v>4155</v>
      </c>
      <c r="AD163" s="1">
        <v>799</v>
      </c>
    </row>
    <row r="164" spans="1:32" x14ac:dyDescent="0.2">
      <c r="A164" s="1" t="s">
        <v>4156</v>
      </c>
      <c r="B164" s="1" t="s">
        <v>4156</v>
      </c>
      <c r="C164" s="1">
        <v>1</v>
      </c>
      <c r="D164" s="1">
        <v>1</v>
      </c>
      <c r="E164" s="1">
        <v>1</v>
      </c>
      <c r="F164" s="1" t="s">
        <v>4157</v>
      </c>
      <c r="G164" s="1">
        <v>1</v>
      </c>
      <c r="H164" s="1">
        <v>1</v>
      </c>
      <c r="I164" s="1">
        <v>1</v>
      </c>
      <c r="J164" s="1">
        <v>1</v>
      </c>
      <c r="K164" s="1">
        <v>2.5</v>
      </c>
      <c r="L164" s="1">
        <v>2.5</v>
      </c>
      <c r="M164" s="1">
        <v>2.5</v>
      </c>
      <c r="N164" s="1">
        <v>53.317999999999998</v>
      </c>
      <c r="O164" s="1">
        <v>475</v>
      </c>
      <c r="P164" s="1">
        <v>475</v>
      </c>
      <c r="Q164" s="1">
        <v>0</v>
      </c>
      <c r="R164" s="1">
        <v>6.0152999999999999</v>
      </c>
      <c r="S164" s="1">
        <v>760190</v>
      </c>
      <c r="T164" s="1">
        <v>1</v>
      </c>
      <c r="X164" s="1">
        <v>162</v>
      </c>
      <c r="Y164" s="1">
        <v>757</v>
      </c>
      <c r="Z164" s="1" t="b">
        <v>1</v>
      </c>
      <c r="AA164" s="1">
        <v>800</v>
      </c>
      <c r="AB164" s="1">
        <v>1354</v>
      </c>
      <c r="AC164" s="1">
        <v>2522</v>
      </c>
      <c r="AD164" s="1">
        <v>2522</v>
      </c>
    </row>
    <row r="165" spans="1:32" x14ac:dyDescent="0.2">
      <c r="A165" s="1" t="s">
        <v>2966</v>
      </c>
      <c r="B165" s="1" t="s">
        <v>2966</v>
      </c>
      <c r="C165" s="1">
        <v>1</v>
      </c>
      <c r="D165" s="1">
        <v>1</v>
      </c>
      <c r="E165" s="1">
        <v>1</v>
      </c>
      <c r="F165" s="1" t="s">
        <v>2967</v>
      </c>
      <c r="G165" s="1">
        <v>1</v>
      </c>
      <c r="H165" s="1">
        <v>1</v>
      </c>
      <c r="I165" s="1">
        <v>1</v>
      </c>
      <c r="J165" s="1">
        <v>1</v>
      </c>
      <c r="K165" s="1">
        <v>2.8</v>
      </c>
      <c r="L165" s="1">
        <v>2.8</v>
      </c>
      <c r="M165" s="1">
        <v>2.8</v>
      </c>
      <c r="N165" s="1">
        <v>63.991</v>
      </c>
      <c r="O165" s="1">
        <v>573</v>
      </c>
      <c r="P165" s="1">
        <v>573</v>
      </c>
      <c r="Q165" s="1">
        <v>0</v>
      </c>
      <c r="R165" s="1">
        <v>7.5479000000000003</v>
      </c>
      <c r="S165" s="1">
        <v>1909700</v>
      </c>
      <c r="T165" s="1">
        <v>1</v>
      </c>
      <c r="X165" s="1">
        <v>163</v>
      </c>
      <c r="Y165" s="1">
        <v>490</v>
      </c>
      <c r="Z165" s="1" t="b">
        <v>1</v>
      </c>
      <c r="AA165" s="1">
        <v>521</v>
      </c>
      <c r="AB165" s="1">
        <v>875</v>
      </c>
      <c r="AC165" s="1">
        <v>1646</v>
      </c>
      <c r="AD165" s="1">
        <v>1646</v>
      </c>
    </row>
    <row r="166" spans="1:32" x14ac:dyDescent="0.2">
      <c r="A166" s="1" t="s">
        <v>1349</v>
      </c>
      <c r="B166" s="1" t="s">
        <v>1349</v>
      </c>
      <c r="C166" s="1">
        <v>4</v>
      </c>
      <c r="D166" s="1">
        <v>4</v>
      </c>
      <c r="E166" s="1">
        <v>4</v>
      </c>
      <c r="F166" s="1" t="s">
        <v>1350</v>
      </c>
      <c r="G166" s="1">
        <v>1</v>
      </c>
      <c r="H166" s="1">
        <v>4</v>
      </c>
      <c r="I166" s="1">
        <v>4</v>
      </c>
      <c r="J166" s="1">
        <v>4</v>
      </c>
      <c r="K166" s="1">
        <v>6.1</v>
      </c>
      <c r="L166" s="1">
        <v>6.1</v>
      </c>
      <c r="M166" s="1">
        <v>6.1</v>
      </c>
      <c r="N166" s="1">
        <v>110.35</v>
      </c>
      <c r="O166" s="1">
        <v>991</v>
      </c>
      <c r="P166" s="1">
        <v>991</v>
      </c>
      <c r="Q166" s="1">
        <v>0</v>
      </c>
      <c r="R166" s="1">
        <v>30.317</v>
      </c>
      <c r="S166" s="1">
        <v>9641700</v>
      </c>
      <c r="T166" s="1">
        <v>5</v>
      </c>
      <c r="X166" s="1">
        <v>164</v>
      </c>
      <c r="Y166" s="1" t="s">
        <v>4158</v>
      </c>
      <c r="Z166" s="1" t="s">
        <v>36</v>
      </c>
      <c r="AA166" s="1" t="s">
        <v>4159</v>
      </c>
      <c r="AB166" s="1" t="s">
        <v>4160</v>
      </c>
      <c r="AC166" s="1" t="s">
        <v>4161</v>
      </c>
      <c r="AD166" s="1" t="s">
        <v>4162</v>
      </c>
    </row>
    <row r="167" spans="1:32" x14ac:dyDescent="0.2">
      <c r="A167" s="1" t="s">
        <v>1356</v>
      </c>
      <c r="B167" s="1" t="s">
        <v>1356</v>
      </c>
      <c r="C167" s="1" t="s">
        <v>1357</v>
      </c>
      <c r="D167" s="1" t="s">
        <v>1357</v>
      </c>
      <c r="E167" s="1" t="s">
        <v>1357</v>
      </c>
      <c r="F167" s="2" t="s">
        <v>1358</v>
      </c>
      <c r="G167" s="1">
        <v>2</v>
      </c>
      <c r="H167" s="1">
        <v>3</v>
      </c>
      <c r="I167" s="1">
        <v>3</v>
      </c>
      <c r="J167" s="1">
        <v>3</v>
      </c>
      <c r="K167" s="1">
        <v>9.9</v>
      </c>
      <c r="L167" s="1">
        <v>9.9</v>
      </c>
      <c r="M167" s="1">
        <v>9.9</v>
      </c>
      <c r="N167" s="1">
        <v>54.892000000000003</v>
      </c>
      <c r="O167" s="1">
        <v>506</v>
      </c>
      <c r="P167" s="1" t="s">
        <v>1359</v>
      </c>
      <c r="Q167" s="1">
        <v>0</v>
      </c>
      <c r="R167" s="1">
        <v>19.318000000000001</v>
      </c>
      <c r="S167" s="1">
        <v>8960300</v>
      </c>
      <c r="T167" s="1">
        <v>4</v>
      </c>
      <c r="X167" s="1">
        <v>165</v>
      </c>
      <c r="Y167" s="1" t="s">
        <v>4163</v>
      </c>
      <c r="Z167" s="1" t="s">
        <v>268</v>
      </c>
      <c r="AA167" s="1" t="s">
        <v>4164</v>
      </c>
      <c r="AB167" s="1" t="s">
        <v>4165</v>
      </c>
      <c r="AC167" s="1" t="s">
        <v>4166</v>
      </c>
      <c r="AD167" s="1" t="s">
        <v>4167</v>
      </c>
    </row>
    <row r="168" spans="1:32" x14ac:dyDescent="0.2">
      <c r="A168" s="1" t="s">
        <v>1364</v>
      </c>
      <c r="B168" s="1" t="s">
        <v>1364</v>
      </c>
      <c r="C168" s="1">
        <v>1</v>
      </c>
      <c r="D168" s="1">
        <v>1</v>
      </c>
      <c r="E168" s="1">
        <v>1</v>
      </c>
      <c r="F168" s="1" t="s">
        <v>1365</v>
      </c>
      <c r="G168" s="1">
        <v>1</v>
      </c>
      <c r="H168" s="1">
        <v>1</v>
      </c>
      <c r="I168" s="1">
        <v>1</v>
      </c>
      <c r="J168" s="1">
        <v>1</v>
      </c>
      <c r="K168" s="1">
        <v>8.6</v>
      </c>
      <c r="L168" s="1">
        <v>8.6</v>
      </c>
      <c r="M168" s="1">
        <v>8.6</v>
      </c>
      <c r="N168" s="1">
        <v>16.7</v>
      </c>
      <c r="O168" s="1">
        <v>151</v>
      </c>
      <c r="P168" s="1">
        <v>151</v>
      </c>
      <c r="Q168" s="1">
        <v>0</v>
      </c>
      <c r="R168" s="1">
        <v>6.6147999999999998</v>
      </c>
      <c r="S168" s="1">
        <v>1018600</v>
      </c>
      <c r="T168" s="1">
        <v>1</v>
      </c>
      <c r="X168" s="1">
        <v>166</v>
      </c>
      <c r="Y168" s="1">
        <v>615</v>
      </c>
      <c r="Z168" s="1" t="b">
        <v>1</v>
      </c>
      <c r="AA168" s="1">
        <v>648</v>
      </c>
      <c r="AB168" s="1">
        <v>1110</v>
      </c>
      <c r="AC168" s="1">
        <v>2042</v>
      </c>
      <c r="AD168" s="1">
        <v>2042</v>
      </c>
    </row>
    <row r="169" spans="1:32" x14ac:dyDescent="0.2">
      <c r="A169" s="1" t="s">
        <v>340</v>
      </c>
      <c r="B169" s="1" t="s">
        <v>340</v>
      </c>
      <c r="C169" s="1">
        <v>1</v>
      </c>
      <c r="D169" s="1">
        <v>1</v>
      </c>
      <c r="E169" s="1">
        <v>1</v>
      </c>
      <c r="F169" s="1" t="s">
        <v>341</v>
      </c>
      <c r="G169" s="1">
        <v>1</v>
      </c>
      <c r="H169" s="1">
        <v>1</v>
      </c>
      <c r="I169" s="1">
        <v>1</v>
      </c>
      <c r="J169" s="1">
        <v>1</v>
      </c>
      <c r="K169" s="1">
        <v>6.3</v>
      </c>
      <c r="L169" s="1">
        <v>6.3</v>
      </c>
      <c r="M169" s="1">
        <v>6.3</v>
      </c>
      <c r="N169" s="1">
        <v>27.294</v>
      </c>
      <c r="O169" s="1">
        <v>239</v>
      </c>
      <c r="P169" s="1">
        <v>239</v>
      </c>
      <c r="Q169" s="1">
        <v>9.1324000000000006E-3</v>
      </c>
      <c r="R169" s="1">
        <v>5.8769</v>
      </c>
      <c r="S169" s="1">
        <v>8091200</v>
      </c>
      <c r="T169" s="1">
        <v>5</v>
      </c>
      <c r="X169" s="1">
        <v>167</v>
      </c>
      <c r="Y169" s="1">
        <v>606</v>
      </c>
      <c r="Z169" s="1" t="b">
        <v>1</v>
      </c>
      <c r="AA169" s="1">
        <v>638</v>
      </c>
      <c r="AB169" s="1" t="s">
        <v>4168</v>
      </c>
      <c r="AC169" s="1" t="s">
        <v>4169</v>
      </c>
      <c r="AD169" s="1">
        <v>2022</v>
      </c>
    </row>
    <row r="170" spans="1:32" x14ac:dyDescent="0.2">
      <c r="A170" s="1" t="s">
        <v>1368</v>
      </c>
      <c r="B170" s="1" t="s">
        <v>1368</v>
      </c>
      <c r="C170" s="1">
        <v>1</v>
      </c>
      <c r="D170" s="1">
        <v>1</v>
      </c>
      <c r="E170" s="1">
        <v>1</v>
      </c>
      <c r="F170" s="1" t="s">
        <v>1369</v>
      </c>
      <c r="G170" s="1">
        <v>1</v>
      </c>
      <c r="H170" s="1">
        <v>1</v>
      </c>
      <c r="I170" s="1">
        <v>1</v>
      </c>
      <c r="J170" s="1">
        <v>1</v>
      </c>
      <c r="K170" s="1">
        <v>2.9</v>
      </c>
      <c r="L170" s="1">
        <v>2.9</v>
      </c>
      <c r="M170" s="1">
        <v>2.9</v>
      </c>
      <c r="N170" s="1">
        <v>51.707000000000001</v>
      </c>
      <c r="O170" s="1">
        <v>489</v>
      </c>
      <c r="P170" s="1">
        <v>489</v>
      </c>
      <c r="Q170" s="1">
        <v>9.0089999999999996E-3</v>
      </c>
      <c r="R170" s="1">
        <v>5.8377999999999997</v>
      </c>
      <c r="S170" s="1">
        <v>404790</v>
      </c>
      <c r="T170" s="1">
        <v>1</v>
      </c>
      <c r="X170" s="1">
        <v>168</v>
      </c>
      <c r="Y170" s="1">
        <v>939</v>
      </c>
      <c r="Z170" s="1" t="b">
        <v>1</v>
      </c>
      <c r="AA170" s="1">
        <v>986</v>
      </c>
      <c r="AB170" s="1">
        <v>1680</v>
      </c>
      <c r="AC170" s="1">
        <v>3141</v>
      </c>
      <c r="AD170" s="1">
        <v>3141</v>
      </c>
    </row>
    <row r="171" spans="1:32" x14ac:dyDescent="0.2">
      <c r="A171" s="1" t="s">
        <v>1371</v>
      </c>
      <c r="B171" s="1" t="s">
        <v>1371</v>
      </c>
      <c r="C171" s="1">
        <v>4</v>
      </c>
      <c r="D171" s="1">
        <v>4</v>
      </c>
      <c r="E171" s="1">
        <v>4</v>
      </c>
      <c r="F171" s="1" t="s">
        <v>1372</v>
      </c>
      <c r="G171" s="1">
        <v>1</v>
      </c>
      <c r="H171" s="1">
        <v>4</v>
      </c>
      <c r="I171" s="1">
        <v>4</v>
      </c>
      <c r="J171" s="1">
        <v>4</v>
      </c>
      <c r="K171" s="1">
        <v>16.8</v>
      </c>
      <c r="L171" s="1">
        <v>16.8</v>
      </c>
      <c r="M171" s="1">
        <v>16.8</v>
      </c>
      <c r="N171" s="1">
        <v>40.317999999999998</v>
      </c>
      <c r="O171" s="1">
        <v>368</v>
      </c>
      <c r="P171" s="1">
        <v>368</v>
      </c>
      <c r="Q171" s="1">
        <v>0</v>
      </c>
      <c r="R171" s="1">
        <v>23.584</v>
      </c>
      <c r="S171" s="1">
        <v>8317000</v>
      </c>
      <c r="T171" s="1">
        <v>3</v>
      </c>
      <c r="X171" s="1">
        <v>169</v>
      </c>
      <c r="Y171" s="1" t="s">
        <v>4170</v>
      </c>
      <c r="Z171" s="1" t="s">
        <v>36</v>
      </c>
      <c r="AA171" s="1" t="s">
        <v>4171</v>
      </c>
      <c r="AB171" s="1" t="s">
        <v>4172</v>
      </c>
      <c r="AC171" s="1" t="s">
        <v>4173</v>
      </c>
      <c r="AD171" s="1" t="s">
        <v>4174</v>
      </c>
    </row>
    <row r="172" spans="1:32" x14ac:dyDescent="0.2">
      <c r="A172" s="1" t="s">
        <v>1378</v>
      </c>
      <c r="B172" s="1" t="s">
        <v>1378</v>
      </c>
      <c r="C172" s="1">
        <v>1</v>
      </c>
      <c r="D172" s="1">
        <v>1</v>
      </c>
      <c r="E172" s="1">
        <v>1</v>
      </c>
      <c r="F172" s="1" t="s">
        <v>1379</v>
      </c>
      <c r="G172" s="1">
        <v>1</v>
      </c>
      <c r="H172" s="1">
        <v>1</v>
      </c>
      <c r="I172" s="1">
        <v>1</v>
      </c>
      <c r="J172" s="1">
        <v>1</v>
      </c>
      <c r="K172" s="1">
        <v>5</v>
      </c>
      <c r="L172" s="1">
        <v>5</v>
      </c>
      <c r="M172" s="1">
        <v>5</v>
      </c>
      <c r="N172" s="1">
        <v>28.513999999999999</v>
      </c>
      <c r="O172" s="1">
        <v>261</v>
      </c>
      <c r="P172" s="1">
        <v>261</v>
      </c>
      <c r="Q172" s="1">
        <v>0</v>
      </c>
      <c r="R172" s="1">
        <v>7.4535999999999998</v>
      </c>
      <c r="S172" s="1">
        <v>626080</v>
      </c>
      <c r="T172" s="1">
        <v>1</v>
      </c>
      <c r="X172" s="1">
        <v>170</v>
      </c>
      <c r="Y172" s="1">
        <v>696</v>
      </c>
      <c r="Z172" s="1" t="b">
        <v>1</v>
      </c>
      <c r="AA172" s="1">
        <v>736</v>
      </c>
      <c r="AB172" s="1">
        <v>1242</v>
      </c>
      <c r="AC172" s="1">
        <v>2295</v>
      </c>
      <c r="AD172" s="1">
        <v>2295</v>
      </c>
    </row>
    <row r="173" spans="1:32" x14ac:dyDescent="0.2">
      <c r="A173" s="1" t="s">
        <v>4175</v>
      </c>
      <c r="B173" s="1" t="s">
        <v>4175</v>
      </c>
      <c r="C173" s="1">
        <v>1</v>
      </c>
      <c r="D173" s="1">
        <v>1</v>
      </c>
      <c r="E173" s="1">
        <v>1</v>
      </c>
      <c r="F173" s="1" t="s">
        <v>4176</v>
      </c>
      <c r="G173" s="1">
        <v>1</v>
      </c>
      <c r="H173" s="1">
        <v>1</v>
      </c>
      <c r="I173" s="1">
        <v>1</v>
      </c>
      <c r="J173" s="1">
        <v>1</v>
      </c>
      <c r="K173" s="1">
        <v>3</v>
      </c>
      <c r="L173" s="1">
        <v>3</v>
      </c>
      <c r="M173" s="1">
        <v>3</v>
      </c>
      <c r="N173" s="1">
        <v>39.207999999999998</v>
      </c>
      <c r="O173" s="1">
        <v>370</v>
      </c>
      <c r="P173" s="1">
        <v>370</v>
      </c>
      <c r="Q173" s="1">
        <v>0</v>
      </c>
      <c r="R173" s="1">
        <v>6.0888999999999998</v>
      </c>
      <c r="S173" s="1">
        <v>897770</v>
      </c>
      <c r="T173" s="1">
        <v>1</v>
      </c>
      <c r="X173" s="1">
        <v>171</v>
      </c>
      <c r="Y173" s="1">
        <v>257</v>
      </c>
      <c r="Z173" s="1" t="b">
        <v>1</v>
      </c>
      <c r="AA173" s="1">
        <v>276</v>
      </c>
      <c r="AB173" s="1">
        <v>480</v>
      </c>
      <c r="AC173" s="1">
        <v>915</v>
      </c>
      <c r="AD173" s="1">
        <v>915</v>
      </c>
    </row>
    <row r="174" spans="1:32" x14ac:dyDescent="0.2">
      <c r="A174" s="1" t="s">
        <v>1380</v>
      </c>
      <c r="B174" s="1" t="s">
        <v>1380</v>
      </c>
      <c r="C174" s="1">
        <v>1</v>
      </c>
      <c r="D174" s="1">
        <v>1</v>
      </c>
      <c r="E174" s="1">
        <v>1</v>
      </c>
      <c r="F174" s="1" t="s">
        <v>1381</v>
      </c>
      <c r="G174" s="1">
        <v>1</v>
      </c>
      <c r="H174" s="1">
        <v>1</v>
      </c>
      <c r="I174" s="1">
        <v>1</v>
      </c>
      <c r="J174" s="1">
        <v>1</v>
      </c>
      <c r="K174" s="1">
        <v>6</v>
      </c>
      <c r="L174" s="1">
        <v>6</v>
      </c>
      <c r="M174" s="1">
        <v>6</v>
      </c>
      <c r="N174" s="1">
        <v>51.920999999999999</v>
      </c>
      <c r="O174" s="1">
        <v>467</v>
      </c>
      <c r="P174" s="1">
        <v>467</v>
      </c>
      <c r="Q174" s="1">
        <v>0</v>
      </c>
      <c r="R174" s="1">
        <v>6.0133000000000001</v>
      </c>
      <c r="S174" s="1">
        <v>1956200</v>
      </c>
      <c r="T174" s="1">
        <v>2</v>
      </c>
      <c r="X174" s="1">
        <v>172</v>
      </c>
      <c r="Y174" s="1">
        <v>112</v>
      </c>
      <c r="Z174" s="1" t="b">
        <v>1</v>
      </c>
      <c r="AA174" s="1">
        <v>121</v>
      </c>
      <c r="AB174" s="1">
        <v>217</v>
      </c>
      <c r="AC174" s="1" t="s">
        <v>4177</v>
      </c>
      <c r="AD174" s="1">
        <v>474</v>
      </c>
    </row>
    <row r="175" spans="1:32" x14ac:dyDescent="0.2">
      <c r="A175" s="1" t="s">
        <v>1387</v>
      </c>
      <c r="B175" s="1" t="s">
        <v>1387</v>
      </c>
      <c r="C175" s="1">
        <v>6</v>
      </c>
      <c r="D175" s="1">
        <v>6</v>
      </c>
      <c r="E175" s="1">
        <v>6</v>
      </c>
      <c r="F175" s="1" t="s">
        <v>1388</v>
      </c>
      <c r="G175" s="1">
        <v>1</v>
      </c>
      <c r="H175" s="1">
        <v>6</v>
      </c>
      <c r="I175" s="1">
        <v>6</v>
      </c>
      <c r="J175" s="1">
        <v>6</v>
      </c>
      <c r="K175" s="1">
        <v>9.9</v>
      </c>
      <c r="L175" s="1">
        <v>9.9</v>
      </c>
      <c r="M175" s="1">
        <v>9.9</v>
      </c>
      <c r="N175" s="1">
        <v>88.378</v>
      </c>
      <c r="O175" s="1">
        <v>801</v>
      </c>
      <c r="P175" s="1">
        <v>801</v>
      </c>
      <c r="Q175" s="1">
        <v>0</v>
      </c>
      <c r="R175" s="1">
        <v>38.197000000000003</v>
      </c>
      <c r="S175" s="1">
        <v>10672000</v>
      </c>
      <c r="T175" s="1">
        <v>5</v>
      </c>
      <c r="X175" s="1">
        <v>173</v>
      </c>
      <c r="Y175" s="1" t="s">
        <v>4178</v>
      </c>
      <c r="Z175" s="1" t="s">
        <v>154</v>
      </c>
      <c r="AA175" s="1" t="s">
        <v>4179</v>
      </c>
      <c r="AB175" s="1" t="s">
        <v>4180</v>
      </c>
      <c r="AC175" s="1" t="s">
        <v>4181</v>
      </c>
      <c r="AD175" s="1" t="s">
        <v>4182</v>
      </c>
    </row>
    <row r="176" spans="1:32" x14ac:dyDescent="0.2">
      <c r="A176" s="1" t="s">
        <v>1394</v>
      </c>
      <c r="B176" s="1" t="s">
        <v>1394</v>
      </c>
      <c r="C176" s="1">
        <v>1</v>
      </c>
      <c r="D176" s="1">
        <v>1</v>
      </c>
      <c r="E176" s="1">
        <v>1</v>
      </c>
      <c r="F176" s="1" t="s">
        <v>1395</v>
      </c>
      <c r="G176" s="1">
        <v>1</v>
      </c>
      <c r="H176" s="1">
        <v>1</v>
      </c>
      <c r="I176" s="1">
        <v>1</v>
      </c>
      <c r="J176" s="1">
        <v>1</v>
      </c>
      <c r="K176" s="1">
        <v>12</v>
      </c>
      <c r="L176" s="1">
        <v>12</v>
      </c>
      <c r="M176" s="1">
        <v>12</v>
      </c>
      <c r="N176" s="1">
        <v>11.843</v>
      </c>
      <c r="O176" s="1">
        <v>108</v>
      </c>
      <c r="P176" s="1">
        <v>108</v>
      </c>
      <c r="Q176" s="1">
        <v>0</v>
      </c>
      <c r="R176" s="1">
        <v>10.561</v>
      </c>
      <c r="S176" s="1">
        <v>11653000</v>
      </c>
      <c r="T176" s="1">
        <v>3</v>
      </c>
      <c r="X176" s="1">
        <v>174</v>
      </c>
      <c r="Y176" s="1">
        <v>283</v>
      </c>
      <c r="Z176" s="1" t="b">
        <v>1</v>
      </c>
      <c r="AA176" s="1">
        <v>305</v>
      </c>
      <c r="AB176" s="1" t="s">
        <v>4183</v>
      </c>
      <c r="AC176" s="1" t="s">
        <v>4184</v>
      </c>
      <c r="AD176" s="1">
        <v>1002</v>
      </c>
    </row>
    <row r="177" spans="1:32" x14ac:dyDescent="0.2">
      <c r="A177" s="1" t="s">
        <v>344</v>
      </c>
      <c r="B177" s="1" t="s">
        <v>344</v>
      </c>
      <c r="C177" s="1">
        <v>6</v>
      </c>
      <c r="D177" s="1">
        <v>6</v>
      </c>
      <c r="E177" s="1">
        <v>6</v>
      </c>
      <c r="F177" s="1" t="s">
        <v>345</v>
      </c>
      <c r="G177" s="1">
        <v>1</v>
      </c>
      <c r="H177" s="1">
        <v>6</v>
      </c>
      <c r="I177" s="1">
        <v>6</v>
      </c>
      <c r="J177" s="1">
        <v>6</v>
      </c>
      <c r="K177" s="1">
        <v>34.5</v>
      </c>
      <c r="L177" s="1">
        <v>34.5</v>
      </c>
      <c r="M177" s="1">
        <v>34.5</v>
      </c>
      <c r="N177" s="1">
        <v>21.821999999999999</v>
      </c>
      <c r="O177" s="1">
        <v>200</v>
      </c>
      <c r="P177" s="1">
        <v>200</v>
      </c>
      <c r="Q177" s="1">
        <v>0</v>
      </c>
      <c r="R177" s="1">
        <v>42.253999999999998</v>
      </c>
      <c r="S177" s="1">
        <v>42070000</v>
      </c>
      <c r="T177" s="1">
        <v>14</v>
      </c>
      <c r="X177" s="1">
        <v>175</v>
      </c>
      <c r="Y177" s="1" t="s">
        <v>4185</v>
      </c>
      <c r="Z177" s="1" t="s">
        <v>154</v>
      </c>
      <c r="AA177" s="1" t="s">
        <v>4186</v>
      </c>
      <c r="AB177" s="1" t="s">
        <v>4187</v>
      </c>
      <c r="AC177" s="1" t="s">
        <v>4188</v>
      </c>
      <c r="AD177" s="1" t="s">
        <v>4189</v>
      </c>
    </row>
    <row r="178" spans="1:32" x14ac:dyDescent="0.2">
      <c r="A178" s="1" t="s">
        <v>1406</v>
      </c>
      <c r="B178" s="1" t="s">
        <v>1406</v>
      </c>
      <c r="C178" s="1">
        <v>2</v>
      </c>
      <c r="D178" s="1">
        <v>2</v>
      </c>
      <c r="E178" s="1">
        <v>2</v>
      </c>
      <c r="F178" s="1" t="s">
        <v>1407</v>
      </c>
      <c r="G178" s="1">
        <v>1</v>
      </c>
      <c r="H178" s="1">
        <v>2</v>
      </c>
      <c r="I178" s="1">
        <v>2</v>
      </c>
      <c r="J178" s="1">
        <v>2</v>
      </c>
      <c r="K178" s="1">
        <v>8.1</v>
      </c>
      <c r="L178" s="1">
        <v>8.1</v>
      </c>
      <c r="M178" s="1">
        <v>8.1</v>
      </c>
      <c r="N178" s="1">
        <v>39.520000000000003</v>
      </c>
      <c r="O178" s="1">
        <v>370</v>
      </c>
      <c r="P178" s="1">
        <v>370</v>
      </c>
      <c r="Q178" s="1">
        <v>0</v>
      </c>
      <c r="R178" s="1">
        <v>11.055999999999999</v>
      </c>
      <c r="S178" s="1">
        <v>1785000</v>
      </c>
      <c r="T178" s="1">
        <v>1</v>
      </c>
      <c r="X178" s="1">
        <v>176</v>
      </c>
      <c r="Y178" s="1" t="s">
        <v>4190</v>
      </c>
      <c r="Z178" s="1" t="s">
        <v>136</v>
      </c>
      <c r="AA178" s="1" t="s">
        <v>4191</v>
      </c>
      <c r="AB178" s="1" t="s">
        <v>4192</v>
      </c>
      <c r="AC178" s="1" t="s">
        <v>4193</v>
      </c>
      <c r="AD178" s="1" t="s">
        <v>4193</v>
      </c>
    </row>
    <row r="179" spans="1:32" x14ac:dyDescent="0.2">
      <c r="A179" s="1" t="s">
        <v>351</v>
      </c>
      <c r="B179" s="1" t="s">
        <v>351</v>
      </c>
      <c r="C179" s="1">
        <v>8</v>
      </c>
      <c r="D179" s="1">
        <v>8</v>
      </c>
      <c r="E179" s="1">
        <v>8</v>
      </c>
      <c r="F179" s="1" t="s">
        <v>352</v>
      </c>
      <c r="G179" s="1">
        <v>1</v>
      </c>
      <c r="H179" s="1">
        <v>8</v>
      </c>
      <c r="I179" s="1">
        <v>8</v>
      </c>
      <c r="J179" s="1">
        <v>8</v>
      </c>
      <c r="K179" s="1">
        <v>62.9</v>
      </c>
      <c r="L179" s="1">
        <v>62.9</v>
      </c>
      <c r="M179" s="1">
        <v>62.9</v>
      </c>
      <c r="N179" s="1">
        <v>16.495999999999999</v>
      </c>
      <c r="O179" s="1">
        <v>151</v>
      </c>
      <c r="P179" s="1">
        <v>151</v>
      </c>
      <c r="Q179" s="1">
        <v>0</v>
      </c>
      <c r="R179" s="1">
        <v>87.007999999999996</v>
      </c>
      <c r="S179" s="1">
        <v>226970000</v>
      </c>
      <c r="T179" s="1">
        <v>61</v>
      </c>
      <c r="X179" s="1">
        <v>177</v>
      </c>
      <c r="Y179" s="1" t="s">
        <v>4194</v>
      </c>
      <c r="Z179" s="1" t="s">
        <v>94</v>
      </c>
      <c r="AA179" s="1" t="s">
        <v>4195</v>
      </c>
      <c r="AB179" s="1" t="s">
        <v>4196</v>
      </c>
      <c r="AC179" s="2" t="s">
        <v>4197</v>
      </c>
      <c r="AD179" s="1" t="s">
        <v>4198</v>
      </c>
      <c r="AE179" s="1" t="s">
        <v>4199</v>
      </c>
      <c r="AF179" s="1" t="s">
        <v>2128</v>
      </c>
    </row>
    <row r="180" spans="1:32" x14ac:dyDescent="0.2">
      <c r="A180" s="1" t="s">
        <v>1417</v>
      </c>
      <c r="B180" s="1" t="s">
        <v>1417</v>
      </c>
      <c r="C180" s="1">
        <v>8</v>
      </c>
      <c r="D180" s="1">
        <v>8</v>
      </c>
      <c r="E180" s="1">
        <v>8</v>
      </c>
      <c r="F180" s="1" t="s">
        <v>1418</v>
      </c>
      <c r="G180" s="1">
        <v>1</v>
      </c>
      <c r="H180" s="1">
        <v>8</v>
      </c>
      <c r="I180" s="1">
        <v>8</v>
      </c>
      <c r="J180" s="1">
        <v>8</v>
      </c>
      <c r="K180" s="1">
        <v>23</v>
      </c>
      <c r="L180" s="1">
        <v>23</v>
      </c>
      <c r="M180" s="1">
        <v>23</v>
      </c>
      <c r="N180" s="1">
        <v>50.110999999999997</v>
      </c>
      <c r="O180" s="1">
        <v>461</v>
      </c>
      <c r="P180" s="1">
        <v>461</v>
      </c>
      <c r="Q180" s="1">
        <v>0</v>
      </c>
      <c r="R180" s="1">
        <v>53.148000000000003</v>
      </c>
      <c r="S180" s="1">
        <v>20779000</v>
      </c>
      <c r="T180" s="1">
        <v>10</v>
      </c>
      <c r="X180" s="1">
        <v>178</v>
      </c>
      <c r="Y180" s="1" t="s">
        <v>4200</v>
      </c>
      <c r="Z180" s="1" t="s">
        <v>94</v>
      </c>
      <c r="AA180" s="1" t="s">
        <v>4201</v>
      </c>
      <c r="AB180" s="1" t="s">
        <v>4202</v>
      </c>
      <c r="AC180" s="1" t="s">
        <v>4203</v>
      </c>
      <c r="AD180" s="1" t="s">
        <v>4204</v>
      </c>
    </row>
    <row r="181" spans="1:32" x14ac:dyDescent="0.2">
      <c r="A181" s="1" t="s">
        <v>1424</v>
      </c>
      <c r="B181" s="1" t="s">
        <v>1424</v>
      </c>
      <c r="C181" s="1">
        <v>7</v>
      </c>
      <c r="D181" s="1">
        <v>7</v>
      </c>
      <c r="E181" s="1">
        <v>7</v>
      </c>
      <c r="F181" s="1" t="s">
        <v>1425</v>
      </c>
      <c r="G181" s="1">
        <v>1</v>
      </c>
      <c r="H181" s="1">
        <v>7</v>
      </c>
      <c r="I181" s="1">
        <v>7</v>
      </c>
      <c r="J181" s="1">
        <v>7</v>
      </c>
      <c r="K181" s="1">
        <v>16.399999999999999</v>
      </c>
      <c r="L181" s="1">
        <v>16.399999999999999</v>
      </c>
      <c r="M181" s="1">
        <v>16.399999999999999</v>
      </c>
      <c r="N181" s="1">
        <v>88.762</v>
      </c>
      <c r="O181" s="1">
        <v>815</v>
      </c>
      <c r="P181" s="1">
        <v>815</v>
      </c>
      <c r="Q181" s="1">
        <v>0</v>
      </c>
      <c r="R181" s="1">
        <v>44.808999999999997</v>
      </c>
      <c r="S181" s="1">
        <v>22904000</v>
      </c>
      <c r="T181" s="1">
        <v>11</v>
      </c>
      <c r="X181" s="1">
        <v>179</v>
      </c>
      <c r="Y181" s="1" t="s">
        <v>4205</v>
      </c>
      <c r="Z181" s="1" t="s">
        <v>253</v>
      </c>
      <c r="AA181" s="1" t="s">
        <v>4206</v>
      </c>
      <c r="AB181" s="1" t="s">
        <v>4207</v>
      </c>
      <c r="AC181" s="1" t="s">
        <v>4208</v>
      </c>
      <c r="AD181" s="1" t="s">
        <v>4209</v>
      </c>
    </row>
    <row r="182" spans="1:32" x14ac:dyDescent="0.2">
      <c r="A182" s="1" t="s">
        <v>1431</v>
      </c>
      <c r="B182" s="1" t="s">
        <v>1431</v>
      </c>
      <c r="C182" s="1">
        <v>5</v>
      </c>
      <c r="D182" s="1">
        <v>5</v>
      </c>
      <c r="E182" s="1">
        <v>5</v>
      </c>
      <c r="F182" s="1" t="s">
        <v>1432</v>
      </c>
      <c r="G182" s="1">
        <v>1</v>
      </c>
      <c r="H182" s="1">
        <v>5</v>
      </c>
      <c r="I182" s="1">
        <v>5</v>
      </c>
      <c r="J182" s="1">
        <v>5</v>
      </c>
      <c r="K182" s="1">
        <v>9</v>
      </c>
      <c r="L182" s="1">
        <v>9</v>
      </c>
      <c r="M182" s="1">
        <v>9</v>
      </c>
      <c r="N182" s="1">
        <v>81.632999999999996</v>
      </c>
      <c r="O182" s="1">
        <v>741</v>
      </c>
      <c r="P182" s="1">
        <v>741</v>
      </c>
      <c r="Q182" s="1">
        <v>0</v>
      </c>
      <c r="R182" s="1">
        <v>34.341000000000001</v>
      </c>
      <c r="S182" s="1">
        <v>16105000</v>
      </c>
      <c r="T182" s="1">
        <v>9</v>
      </c>
      <c r="X182" s="1">
        <v>180</v>
      </c>
      <c r="Y182" s="1" t="s">
        <v>4210</v>
      </c>
      <c r="Z182" s="1" t="s">
        <v>211</v>
      </c>
      <c r="AA182" s="1" t="s">
        <v>4211</v>
      </c>
      <c r="AB182" s="1" t="s">
        <v>4212</v>
      </c>
      <c r="AC182" s="1" t="s">
        <v>4213</v>
      </c>
      <c r="AD182" s="1" t="s">
        <v>4214</v>
      </c>
    </row>
    <row r="183" spans="1:32" x14ac:dyDescent="0.2">
      <c r="A183" s="1" t="s">
        <v>358</v>
      </c>
      <c r="B183" s="1" t="s">
        <v>358</v>
      </c>
      <c r="C183" s="1">
        <v>13</v>
      </c>
      <c r="D183" s="1">
        <v>13</v>
      </c>
      <c r="E183" s="1">
        <v>13</v>
      </c>
      <c r="F183" s="1" t="s">
        <v>359</v>
      </c>
      <c r="G183" s="1">
        <v>1</v>
      </c>
      <c r="H183" s="1">
        <v>13</v>
      </c>
      <c r="I183" s="1">
        <v>13</v>
      </c>
      <c r="J183" s="1">
        <v>13</v>
      </c>
      <c r="K183" s="1">
        <v>39</v>
      </c>
      <c r="L183" s="1">
        <v>39</v>
      </c>
      <c r="M183" s="1">
        <v>39</v>
      </c>
      <c r="N183" s="1">
        <v>45.576999999999998</v>
      </c>
      <c r="O183" s="1">
        <v>418</v>
      </c>
      <c r="P183" s="1">
        <v>418</v>
      </c>
      <c r="Q183" s="1">
        <v>0</v>
      </c>
      <c r="R183" s="1">
        <v>116.36</v>
      </c>
      <c r="S183" s="1">
        <v>89670000</v>
      </c>
      <c r="T183" s="1">
        <v>35</v>
      </c>
      <c r="X183" s="1">
        <v>181</v>
      </c>
      <c r="Y183" s="1" t="s">
        <v>4215</v>
      </c>
      <c r="Z183" s="1" t="s">
        <v>784</v>
      </c>
      <c r="AA183" s="1" t="s">
        <v>4216</v>
      </c>
      <c r="AB183" s="1" t="s">
        <v>4217</v>
      </c>
      <c r="AC183" s="1" t="s">
        <v>4218</v>
      </c>
      <c r="AD183" s="1" t="s">
        <v>4219</v>
      </c>
    </row>
    <row r="184" spans="1:32" x14ac:dyDescent="0.2">
      <c r="A184" s="1" t="s">
        <v>4220</v>
      </c>
      <c r="B184" s="1" t="s">
        <v>4220</v>
      </c>
      <c r="C184" s="1">
        <v>1</v>
      </c>
      <c r="D184" s="1">
        <v>1</v>
      </c>
      <c r="E184" s="1">
        <v>1</v>
      </c>
      <c r="F184" s="1" t="s">
        <v>4221</v>
      </c>
      <c r="G184" s="1">
        <v>1</v>
      </c>
      <c r="H184" s="1">
        <v>1</v>
      </c>
      <c r="I184" s="1">
        <v>1</v>
      </c>
      <c r="J184" s="1">
        <v>1</v>
      </c>
      <c r="K184" s="1">
        <v>3.7</v>
      </c>
      <c r="L184" s="1">
        <v>3.7</v>
      </c>
      <c r="M184" s="1">
        <v>3.7</v>
      </c>
      <c r="N184" s="1">
        <v>84.01</v>
      </c>
      <c r="O184" s="1">
        <v>758</v>
      </c>
      <c r="P184" s="1">
        <v>758</v>
      </c>
      <c r="Q184" s="1">
        <v>4.6947999999999998E-3</v>
      </c>
      <c r="R184" s="1">
        <v>5.9684999999999997</v>
      </c>
      <c r="S184" s="1">
        <v>324660</v>
      </c>
      <c r="T184" s="1">
        <v>1</v>
      </c>
      <c r="X184" s="1">
        <v>182</v>
      </c>
      <c r="Y184" s="1">
        <v>508</v>
      </c>
      <c r="Z184" s="1" t="b">
        <v>1</v>
      </c>
      <c r="AA184" s="1">
        <v>539</v>
      </c>
      <c r="AB184" s="1">
        <v>905</v>
      </c>
      <c r="AC184" s="1">
        <v>1691</v>
      </c>
      <c r="AD184" s="1">
        <v>1691</v>
      </c>
    </row>
    <row r="185" spans="1:32" x14ac:dyDescent="0.2">
      <c r="A185" s="1" t="s">
        <v>1446</v>
      </c>
      <c r="B185" s="1" t="s">
        <v>1446</v>
      </c>
      <c r="C185" s="1">
        <v>8</v>
      </c>
      <c r="D185" s="1">
        <v>8</v>
      </c>
      <c r="E185" s="1">
        <v>8</v>
      </c>
      <c r="F185" s="1" t="s">
        <v>1447</v>
      </c>
      <c r="G185" s="1">
        <v>1</v>
      </c>
      <c r="H185" s="1">
        <v>8</v>
      </c>
      <c r="I185" s="1">
        <v>8</v>
      </c>
      <c r="J185" s="1">
        <v>8</v>
      </c>
      <c r="K185" s="1">
        <v>22.5</v>
      </c>
      <c r="L185" s="1">
        <v>22.5</v>
      </c>
      <c r="M185" s="1">
        <v>22.5</v>
      </c>
      <c r="N185" s="1">
        <v>41.4</v>
      </c>
      <c r="O185" s="1">
        <v>396</v>
      </c>
      <c r="P185" s="1">
        <v>396</v>
      </c>
      <c r="Q185" s="1">
        <v>0</v>
      </c>
      <c r="R185" s="1">
        <v>56.588999999999999</v>
      </c>
      <c r="S185" s="1">
        <v>27695000</v>
      </c>
      <c r="T185" s="1">
        <v>11</v>
      </c>
      <c r="X185" s="1">
        <v>183</v>
      </c>
      <c r="Y185" s="1" t="s">
        <v>4222</v>
      </c>
      <c r="Z185" s="1" t="s">
        <v>94</v>
      </c>
      <c r="AA185" s="1" t="s">
        <v>4223</v>
      </c>
      <c r="AB185" s="1" t="s">
        <v>4224</v>
      </c>
      <c r="AC185" s="1" t="s">
        <v>4225</v>
      </c>
      <c r="AD185" s="1" t="s">
        <v>4226</v>
      </c>
    </row>
    <row r="186" spans="1:32" x14ac:dyDescent="0.2">
      <c r="A186" s="1" t="s">
        <v>1453</v>
      </c>
      <c r="B186" s="1" t="s">
        <v>1453</v>
      </c>
      <c r="C186" s="1">
        <v>1</v>
      </c>
      <c r="D186" s="1">
        <v>1</v>
      </c>
      <c r="E186" s="1">
        <v>1</v>
      </c>
      <c r="F186" s="1" t="s">
        <v>1454</v>
      </c>
      <c r="G186" s="1">
        <v>1</v>
      </c>
      <c r="H186" s="1">
        <v>1</v>
      </c>
      <c r="I186" s="1">
        <v>1</v>
      </c>
      <c r="J186" s="1">
        <v>1</v>
      </c>
      <c r="K186" s="1">
        <v>2.7</v>
      </c>
      <c r="L186" s="1">
        <v>2.7</v>
      </c>
      <c r="M186" s="1">
        <v>2.7</v>
      </c>
      <c r="N186" s="1">
        <v>40.908000000000001</v>
      </c>
      <c r="O186" s="1">
        <v>375</v>
      </c>
      <c r="P186" s="1">
        <v>375</v>
      </c>
      <c r="Q186" s="1">
        <v>8.9286000000000001E-3</v>
      </c>
      <c r="R186" s="1">
        <v>5.8212000000000002</v>
      </c>
      <c r="S186" s="1">
        <v>772410</v>
      </c>
      <c r="T186" s="1">
        <v>1</v>
      </c>
      <c r="X186" s="1">
        <v>184</v>
      </c>
      <c r="Y186" s="1">
        <v>430</v>
      </c>
      <c r="Z186" s="1" t="b">
        <v>1</v>
      </c>
      <c r="AA186" s="1">
        <v>456</v>
      </c>
      <c r="AB186" s="1">
        <v>761</v>
      </c>
      <c r="AC186" s="1">
        <v>1404</v>
      </c>
      <c r="AD186" s="1">
        <v>1404</v>
      </c>
    </row>
    <row r="187" spans="1:32" x14ac:dyDescent="0.2">
      <c r="A187" s="1" t="s">
        <v>1455</v>
      </c>
      <c r="B187" s="1" t="s">
        <v>1455</v>
      </c>
      <c r="C187" s="1">
        <v>3</v>
      </c>
      <c r="D187" s="1">
        <v>3</v>
      </c>
      <c r="E187" s="1">
        <v>3</v>
      </c>
      <c r="F187" s="1" t="s">
        <v>1456</v>
      </c>
      <c r="G187" s="1">
        <v>1</v>
      </c>
      <c r="H187" s="1">
        <v>3</v>
      </c>
      <c r="I187" s="1">
        <v>3</v>
      </c>
      <c r="J187" s="1">
        <v>3</v>
      </c>
      <c r="K187" s="1">
        <v>12.3</v>
      </c>
      <c r="L187" s="1">
        <v>12.3</v>
      </c>
      <c r="M187" s="1">
        <v>12.3</v>
      </c>
      <c r="N187" s="1">
        <v>36.101999999999997</v>
      </c>
      <c r="O187" s="1">
        <v>333</v>
      </c>
      <c r="P187" s="1">
        <v>333</v>
      </c>
      <c r="Q187" s="1">
        <v>0</v>
      </c>
      <c r="R187" s="1">
        <v>18.341000000000001</v>
      </c>
      <c r="S187" s="1">
        <v>7990400</v>
      </c>
      <c r="T187" s="1">
        <v>4</v>
      </c>
      <c r="X187" s="1">
        <v>185</v>
      </c>
      <c r="Y187" s="1" t="s">
        <v>4227</v>
      </c>
      <c r="Z187" s="1" t="s">
        <v>268</v>
      </c>
      <c r="AA187" s="1" t="s">
        <v>4228</v>
      </c>
      <c r="AB187" s="1" t="s">
        <v>4229</v>
      </c>
      <c r="AC187" s="1" t="s">
        <v>4230</v>
      </c>
      <c r="AD187" s="1" t="s">
        <v>4231</v>
      </c>
    </row>
    <row r="188" spans="1:32" x14ac:dyDescent="0.2">
      <c r="A188" s="1" t="s">
        <v>1461</v>
      </c>
      <c r="B188" s="1" t="s">
        <v>1461</v>
      </c>
      <c r="C188" s="1">
        <v>3</v>
      </c>
      <c r="D188" s="1">
        <v>3</v>
      </c>
      <c r="E188" s="1">
        <v>3</v>
      </c>
      <c r="F188" s="1" t="s">
        <v>1462</v>
      </c>
      <c r="G188" s="1">
        <v>1</v>
      </c>
      <c r="H188" s="1">
        <v>3</v>
      </c>
      <c r="I188" s="1">
        <v>3</v>
      </c>
      <c r="J188" s="1">
        <v>3</v>
      </c>
      <c r="K188" s="1">
        <v>17.7</v>
      </c>
      <c r="L188" s="1">
        <v>17.7</v>
      </c>
      <c r="M188" s="1">
        <v>17.7</v>
      </c>
      <c r="N188" s="1">
        <v>19.904</v>
      </c>
      <c r="O188" s="1">
        <v>186</v>
      </c>
      <c r="P188" s="1">
        <v>186</v>
      </c>
      <c r="Q188" s="1">
        <v>0</v>
      </c>
      <c r="R188" s="1">
        <v>20.771999999999998</v>
      </c>
      <c r="S188" s="1">
        <v>6786200</v>
      </c>
      <c r="T188" s="1">
        <v>4</v>
      </c>
      <c r="X188" s="1">
        <v>186</v>
      </c>
      <c r="Y188" s="1" t="s">
        <v>4232</v>
      </c>
      <c r="Z188" s="1" t="s">
        <v>268</v>
      </c>
      <c r="AA188" s="1" t="s">
        <v>4233</v>
      </c>
      <c r="AB188" s="1" t="s">
        <v>4234</v>
      </c>
      <c r="AC188" s="1" t="s">
        <v>4235</v>
      </c>
      <c r="AD188" s="1" t="s">
        <v>4236</v>
      </c>
    </row>
    <row r="189" spans="1:32" x14ac:dyDescent="0.2">
      <c r="A189" s="1" t="s">
        <v>1467</v>
      </c>
      <c r="B189" s="1" t="s">
        <v>1467</v>
      </c>
      <c r="C189" s="1">
        <v>1</v>
      </c>
      <c r="D189" s="1">
        <v>1</v>
      </c>
      <c r="E189" s="1">
        <v>1</v>
      </c>
      <c r="F189" s="1" t="s">
        <v>1468</v>
      </c>
      <c r="G189" s="1">
        <v>1</v>
      </c>
      <c r="H189" s="1">
        <v>1</v>
      </c>
      <c r="I189" s="1">
        <v>1</v>
      </c>
      <c r="J189" s="1">
        <v>1</v>
      </c>
      <c r="K189" s="1">
        <v>3.9</v>
      </c>
      <c r="L189" s="1">
        <v>3.9</v>
      </c>
      <c r="M189" s="1">
        <v>3.9</v>
      </c>
      <c r="N189" s="1">
        <v>37.68</v>
      </c>
      <c r="O189" s="1">
        <v>355</v>
      </c>
      <c r="P189" s="1">
        <v>355</v>
      </c>
      <c r="Q189" s="1">
        <v>0</v>
      </c>
      <c r="R189" s="1">
        <v>6.8997000000000002</v>
      </c>
      <c r="S189" s="1">
        <v>2561300</v>
      </c>
      <c r="T189" s="1">
        <v>1</v>
      </c>
      <c r="X189" s="1">
        <v>187</v>
      </c>
      <c r="Y189" s="1">
        <v>580</v>
      </c>
      <c r="Z189" s="1" t="b">
        <v>1</v>
      </c>
      <c r="AA189" s="1">
        <v>612</v>
      </c>
      <c r="AB189" s="1">
        <v>1033</v>
      </c>
      <c r="AC189" s="1">
        <v>1900</v>
      </c>
      <c r="AD189" s="1">
        <v>1900</v>
      </c>
    </row>
    <row r="190" spans="1:32" x14ac:dyDescent="0.2">
      <c r="A190" s="1" t="s">
        <v>4237</v>
      </c>
      <c r="B190" s="1" t="s">
        <v>4237</v>
      </c>
      <c r="C190" s="1">
        <v>3</v>
      </c>
      <c r="D190" s="1">
        <v>3</v>
      </c>
      <c r="E190" s="1">
        <v>3</v>
      </c>
      <c r="F190" s="1" t="s">
        <v>4238</v>
      </c>
      <c r="G190" s="1">
        <v>1</v>
      </c>
      <c r="H190" s="1">
        <v>3</v>
      </c>
      <c r="I190" s="1">
        <v>3</v>
      </c>
      <c r="J190" s="1">
        <v>3</v>
      </c>
      <c r="K190" s="1">
        <v>1.6</v>
      </c>
      <c r="L190" s="1">
        <v>1.6</v>
      </c>
      <c r="M190" s="1">
        <v>1.6</v>
      </c>
      <c r="N190" s="1">
        <v>229.04</v>
      </c>
      <c r="O190" s="1">
        <v>2124</v>
      </c>
      <c r="P190" s="1">
        <v>2124</v>
      </c>
      <c r="Q190" s="1">
        <v>0</v>
      </c>
      <c r="R190" s="1">
        <v>16.779</v>
      </c>
      <c r="S190" s="1">
        <v>921950</v>
      </c>
      <c r="T190" s="1">
        <v>2</v>
      </c>
      <c r="X190" s="1">
        <v>188</v>
      </c>
      <c r="Y190" s="1" t="s">
        <v>4239</v>
      </c>
      <c r="Z190" s="1" t="s">
        <v>268</v>
      </c>
      <c r="AA190" s="1" t="s">
        <v>4240</v>
      </c>
      <c r="AB190" s="1" t="s">
        <v>4241</v>
      </c>
      <c r="AC190" s="1" t="s">
        <v>4242</v>
      </c>
      <c r="AD190" s="1" t="s">
        <v>4243</v>
      </c>
    </row>
    <row r="191" spans="1:32" x14ac:dyDescent="0.2">
      <c r="A191" s="1" t="s">
        <v>2154</v>
      </c>
      <c r="B191" s="1" t="s">
        <v>2154</v>
      </c>
      <c r="C191" s="1">
        <v>2</v>
      </c>
      <c r="D191" s="1">
        <v>2</v>
      </c>
      <c r="E191" s="1">
        <v>2</v>
      </c>
      <c r="F191" s="1" t="s">
        <v>2155</v>
      </c>
      <c r="G191" s="1">
        <v>1</v>
      </c>
      <c r="H191" s="1">
        <v>2</v>
      </c>
      <c r="I191" s="1">
        <v>2</v>
      </c>
      <c r="J191" s="1">
        <v>2</v>
      </c>
      <c r="K191" s="1">
        <v>4.3</v>
      </c>
      <c r="L191" s="1">
        <v>4.3</v>
      </c>
      <c r="M191" s="1">
        <v>4.3</v>
      </c>
      <c r="N191" s="1">
        <v>53.042000000000002</v>
      </c>
      <c r="O191" s="1">
        <v>483</v>
      </c>
      <c r="P191" s="1">
        <v>483</v>
      </c>
      <c r="Q191" s="1">
        <v>0</v>
      </c>
      <c r="R191" s="1">
        <v>12.893000000000001</v>
      </c>
      <c r="S191" s="1">
        <v>5908500</v>
      </c>
      <c r="T191" s="1">
        <v>4</v>
      </c>
      <c r="X191" s="1">
        <v>189</v>
      </c>
      <c r="Y191" s="1" t="s">
        <v>4244</v>
      </c>
      <c r="Z191" s="1" t="s">
        <v>136</v>
      </c>
      <c r="AA191" s="1" t="s">
        <v>4245</v>
      </c>
      <c r="AB191" s="1" t="s">
        <v>4246</v>
      </c>
      <c r="AC191" s="1" t="s">
        <v>4247</v>
      </c>
      <c r="AD191" s="1" t="s">
        <v>4248</v>
      </c>
    </row>
    <row r="192" spans="1:32" x14ac:dyDescent="0.2">
      <c r="A192" s="1" t="s">
        <v>1474</v>
      </c>
      <c r="B192" s="1" t="s">
        <v>1474</v>
      </c>
      <c r="C192" s="1">
        <v>1</v>
      </c>
      <c r="D192" s="1">
        <v>1</v>
      </c>
      <c r="E192" s="1">
        <v>1</v>
      </c>
      <c r="F192" s="1" t="s">
        <v>1475</v>
      </c>
      <c r="G192" s="1">
        <v>1</v>
      </c>
      <c r="H192" s="1">
        <v>1</v>
      </c>
      <c r="I192" s="1">
        <v>1</v>
      </c>
      <c r="J192" s="1">
        <v>1</v>
      </c>
      <c r="K192" s="1">
        <v>2.7</v>
      </c>
      <c r="L192" s="1">
        <v>2.7</v>
      </c>
      <c r="M192" s="1">
        <v>2.7</v>
      </c>
      <c r="N192" s="1">
        <v>53.515000000000001</v>
      </c>
      <c r="O192" s="1">
        <v>488</v>
      </c>
      <c r="P192" s="1">
        <v>488</v>
      </c>
      <c r="Q192" s="1">
        <v>0</v>
      </c>
      <c r="R192" s="1">
        <v>6.7050000000000001</v>
      </c>
      <c r="S192" s="1">
        <v>415060</v>
      </c>
      <c r="T192" s="1">
        <v>1</v>
      </c>
      <c r="X192" s="1">
        <v>190</v>
      </c>
      <c r="Y192" s="1">
        <v>263</v>
      </c>
      <c r="Z192" s="1" t="b">
        <v>1</v>
      </c>
      <c r="AA192" s="1">
        <v>283</v>
      </c>
      <c r="AB192" s="1">
        <v>490</v>
      </c>
      <c r="AC192" s="1">
        <v>927</v>
      </c>
      <c r="AD192" s="1">
        <v>927</v>
      </c>
    </row>
    <row r="193" spans="1:30" x14ac:dyDescent="0.2">
      <c r="A193" s="1" t="s">
        <v>4249</v>
      </c>
      <c r="B193" s="1" t="s">
        <v>4249</v>
      </c>
      <c r="C193" s="1">
        <v>1</v>
      </c>
      <c r="D193" s="1">
        <v>1</v>
      </c>
      <c r="E193" s="1">
        <v>1</v>
      </c>
      <c r="F193" s="1" t="s">
        <v>4250</v>
      </c>
      <c r="G193" s="1">
        <v>1</v>
      </c>
      <c r="H193" s="1">
        <v>1</v>
      </c>
      <c r="I193" s="1">
        <v>1</v>
      </c>
      <c r="J193" s="1">
        <v>1</v>
      </c>
      <c r="K193" s="1">
        <v>9</v>
      </c>
      <c r="L193" s="1">
        <v>9</v>
      </c>
      <c r="M193" s="1">
        <v>9</v>
      </c>
      <c r="N193" s="1">
        <v>38.561</v>
      </c>
      <c r="O193" s="1">
        <v>366</v>
      </c>
      <c r="P193" s="1">
        <v>366</v>
      </c>
      <c r="Q193" s="1">
        <v>9.2166000000000001E-3</v>
      </c>
      <c r="R193" s="1">
        <v>5.8936999999999999</v>
      </c>
      <c r="S193" s="1">
        <v>981250</v>
      </c>
      <c r="T193" s="1">
        <v>1</v>
      </c>
      <c r="X193" s="1">
        <v>191</v>
      </c>
      <c r="Y193" s="1">
        <v>976</v>
      </c>
      <c r="Z193" s="1" t="b">
        <v>1</v>
      </c>
      <c r="AA193" s="1">
        <v>1023</v>
      </c>
      <c r="AB193" s="1">
        <v>1748</v>
      </c>
      <c r="AC193" s="1">
        <v>3254</v>
      </c>
      <c r="AD193" s="1">
        <v>3254</v>
      </c>
    </row>
    <row r="194" spans="1:30" x14ac:dyDescent="0.2">
      <c r="A194" s="1" t="s">
        <v>365</v>
      </c>
      <c r="B194" s="1" t="s">
        <v>365</v>
      </c>
      <c r="C194" s="1">
        <v>10</v>
      </c>
      <c r="D194" s="1">
        <v>10</v>
      </c>
      <c r="E194" s="1">
        <v>10</v>
      </c>
      <c r="F194" s="1" t="s">
        <v>366</v>
      </c>
      <c r="G194" s="1">
        <v>1</v>
      </c>
      <c r="H194" s="1">
        <v>10</v>
      </c>
      <c r="I194" s="1">
        <v>10</v>
      </c>
      <c r="J194" s="1">
        <v>10</v>
      </c>
      <c r="K194" s="1">
        <v>23</v>
      </c>
      <c r="L194" s="1">
        <v>23</v>
      </c>
      <c r="M194" s="1">
        <v>23</v>
      </c>
      <c r="N194" s="1">
        <v>63.381999999999998</v>
      </c>
      <c r="O194" s="1">
        <v>574</v>
      </c>
      <c r="P194" s="1">
        <v>574</v>
      </c>
      <c r="Q194" s="1">
        <v>0</v>
      </c>
      <c r="R194" s="1">
        <v>68.94</v>
      </c>
      <c r="S194" s="1">
        <v>22614000</v>
      </c>
      <c r="T194" s="1">
        <v>16</v>
      </c>
      <c r="X194" s="1">
        <v>192</v>
      </c>
      <c r="Y194" s="1" t="s">
        <v>4251</v>
      </c>
      <c r="Z194" s="1" t="s">
        <v>861</v>
      </c>
      <c r="AA194" s="1" t="s">
        <v>4252</v>
      </c>
      <c r="AB194" s="1" t="s">
        <v>4253</v>
      </c>
      <c r="AC194" s="1" t="s">
        <v>4254</v>
      </c>
      <c r="AD194" s="1" t="s">
        <v>4255</v>
      </c>
    </row>
    <row r="195" spans="1:30" x14ac:dyDescent="0.2">
      <c r="A195" s="1" t="s">
        <v>4256</v>
      </c>
      <c r="B195" s="1" t="s">
        <v>4256</v>
      </c>
      <c r="C195" s="1">
        <v>2</v>
      </c>
      <c r="D195" s="1">
        <v>2</v>
      </c>
      <c r="E195" s="1">
        <v>2</v>
      </c>
      <c r="F195" s="1" t="s">
        <v>4257</v>
      </c>
      <c r="G195" s="1">
        <v>1</v>
      </c>
      <c r="H195" s="1">
        <v>2</v>
      </c>
      <c r="I195" s="1">
        <v>2</v>
      </c>
      <c r="J195" s="1">
        <v>2</v>
      </c>
      <c r="K195" s="1">
        <v>9</v>
      </c>
      <c r="L195" s="1">
        <v>9</v>
      </c>
      <c r="M195" s="1">
        <v>9</v>
      </c>
      <c r="N195" s="1">
        <v>42.209000000000003</v>
      </c>
      <c r="O195" s="1">
        <v>387</v>
      </c>
      <c r="P195" s="1">
        <v>387</v>
      </c>
      <c r="Q195" s="1">
        <v>0</v>
      </c>
      <c r="R195" s="1">
        <v>11.977</v>
      </c>
      <c r="S195" s="1">
        <v>2289800</v>
      </c>
      <c r="T195" s="1">
        <v>3</v>
      </c>
      <c r="X195" s="1">
        <v>193</v>
      </c>
      <c r="Y195" s="1" t="s">
        <v>4258</v>
      </c>
      <c r="Z195" s="1" t="s">
        <v>136</v>
      </c>
      <c r="AA195" s="1" t="s">
        <v>4259</v>
      </c>
      <c r="AB195" s="1" t="s">
        <v>4260</v>
      </c>
      <c r="AC195" s="1" t="s">
        <v>4261</v>
      </c>
      <c r="AD195" s="1" t="s">
        <v>4262</v>
      </c>
    </row>
    <row r="196" spans="1:30" x14ac:dyDescent="0.2">
      <c r="A196" s="1" t="s">
        <v>1485</v>
      </c>
      <c r="B196" s="1" t="s">
        <v>1485</v>
      </c>
      <c r="C196" s="1">
        <v>2</v>
      </c>
      <c r="D196" s="1">
        <v>2</v>
      </c>
      <c r="E196" s="1">
        <v>2</v>
      </c>
      <c r="F196" s="1" t="s">
        <v>1486</v>
      </c>
      <c r="G196" s="1">
        <v>1</v>
      </c>
      <c r="H196" s="1">
        <v>2</v>
      </c>
      <c r="I196" s="1">
        <v>2</v>
      </c>
      <c r="J196" s="1">
        <v>2</v>
      </c>
      <c r="K196" s="1">
        <v>8.8000000000000007</v>
      </c>
      <c r="L196" s="1">
        <v>8.8000000000000007</v>
      </c>
      <c r="M196" s="1">
        <v>8.8000000000000007</v>
      </c>
      <c r="N196" s="1">
        <v>57.433</v>
      </c>
      <c r="O196" s="1">
        <v>535</v>
      </c>
      <c r="P196" s="1">
        <v>535</v>
      </c>
      <c r="Q196" s="1">
        <v>0</v>
      </c>
      <c r="R196" s="1">
        <v>11.6</v>
      </c>
      <c r="S196" s="1">
        <v>1103000</v>
      </c>
      <c r="T196" s="1">
        <v>4</v>
      </c>
      <c r="X196" s="1">
        <v>194</v>
      </c>
      <c r="Y196" s="1" t="s">
        <v>4263</v>
      </c>
      <c r="Z196" s="1" t="s">
        <v>136</v>
      </c>
      <c r="AA196" s="1" t="s">
        <v>4264</v>
      </c>
      <c r="AB196" s="1" t="s">
        <v>4265</v>
      </c>
      <c r="AC196" s="1" t="s">
        <v>4266</v>
      </c>
      <c r="AD196" s="1" t="s">
        <v>4267</v>
      </c>
    </row>
    <row r="197" spans="1:30" x14ac:dyDescent="0.2">
      <c r="A197" s="1" t="s">
        <v>371</v>
      </c>
      <c r="B197" s="1" t="s">
        <v>371</v>
      </c>
      <c r="C197" s="1">
        <v>10</v>
      </c>
      <c r="D197" s="1">
        <v>10</v>
      </c>
      <c r="E197" s="1">
        <v>10</v>
      </c>
      <c r="F197" s="1" t="s">
        <v>372</v>
      </c>
      <c r="G197" s="1">
        <v>1</v>
      </c>
      <c r="H197" s="1">
        <v>10</v>
      </c>
      <c r="I197" s="1">
        <v>10</v>
      </c>
      <c r="J197" s="1">
        <v>10</v>
      </c>
      <c r="K197" s="1">
        <v>27.8</v>
      </c>
      <c r="L197" s="1">
        <v>27.8</v>
      </c>
      <c r="M197" s="1">
        <v>27.8</v>
      </c>
      <c r="N197" s="1">
        <v>71.281999999999996</v>
      </c>
      <c r="O197" s="1">
        <v>655</v>
      </c>
      <c r="P197" s="1">
        <v>655</v>
      </c>
      <c r="Q197" s="1">
        <v>0</v>
      </c>
      <c r="R197" s="1">
        <v>71.096999999999994</v>
      </c>
      <c r="S197" s="1">
        <v>26319000</v>
      </c>
      <c r="T197" s="1">
        <v>14</v>
      </c>
      <c r="X197" s="1">
        <v>195</v>
      </c>
      <c r="Y197" s="1" t="s">
        <v>4268</v>
      </c>
      <c r="Z197" s="1" t="s">
        <v>861</v>
      </c>
      <c r="AA197" s="1" t="s">
        <v>4269</v>
      </c>
      <c r="AB197" s="1" t="s">
        <v>4270</v>
      </c>
      <c r="AC197" s="1" t="s">
        <v>4271</v>
      </c>
      <c r="AD197" s="1" t="s">
        <v>4272</v>
      </c>
    </row>
    <row r="198" spans="1:30" x14ac:dyDescent="0.2">
      <c r="A198" s="1" t="s">
        <v>1492</v>
      </c>
      <c r="B198" s="1" t="s">
        <v>1492</v>
      </c>
      <c r="C198" s="1">
        <v>2</v>
      </c>
      <c r="D198" s="1">
        <v>2</v>
      </c>
      <c r="E198" s="1">
        <v>2</v>
      </c>
      <c r="F198" s="1" t="s">
        <v>1493</v>
      </c>
      <c r="G198" s="1">
        <v>1</v>
      </c>
      <c r="H198" s="1">
        <v>2</v>
      </c>
      <c r="I198" s="1">
        <v>2</v>
      </c>
      <c r="J198" s="1">
        <v>2</v>
      </c>
      <c r="K198" s="1">
        <v>4.5999999999999996</v>
      </c>
      <c r="L198" s="1">
        <v>4.5999999999999996</v>
      </c>
      <c r="M198" s="1">
        <v>4.5999999999999996</v>
      </c>
      <c r="N198" s="1">
        <v>46.341000000000001</v>
      </c>
      <c r="O198" s="1">
        <v>432</v>
      </c>
      <c r="P198" s="1">
        <v>432</v>
      </c>
      <c r="Q198" s="1">
        <v>0</v>
      </c>
      <c r="R198" s="1">
        <v>11.544</v>
      </c>
      <c r="S198" s="1">
        <v>1882400</v>
      </c>
      <c r="T198" s="1">
        <v>2</v>
      </c>
      <c r="X198" s="1">
        <v>196</v>
      </c>
      <c r="Y198" s="1" t="s">
        <v>4273</v>
      </c>
      <c r="Z198" s="1" t="s">
        <v>136</v>
      </c>
      <c r="AA198" s="1" t="s">
        <v>4274</v>
      </c>
      <c r="AB198" s="1" t="s">
        <v>4275</v>
      </c>
      <c r="AC198" s="1" t="s">
        <v>4276</v>
      </c>
      <c r="AD198" s="1" t="s">
        <v>4276</v>
      </c>
    </row>
    <row r="199" spans="1:30" x14ac:dyDescent="0.2">
      <c r="A199" s="1" t="s">
        <v>1498</v>
      </c>
      <c r="B199" s="1" t="s">
        <v>1498</v>
      </c>
      <c r="C199" s="1">
        <v>1</v>
      </c>
      <c r="D199" s="1">
        <v>1</v>
      </c>
      <c r="E199" s="1">
        <v>1</v>
      </c>
      <c r="F199" s="1" t="s">
        <v>1499</v>
      </c>
      <c r="G199" s="1">
        <v>1</v>
      </c>
      <c r="H199" s="1">
        <v>1</v>
      </c>
      <c r="I199" s="1">
        <v>1</v>
      </c>
      <c r="J199" s="1">
        <v>1</v>
      </c>
      <c r="K199" s="1">
        <v>6.2</v>
      </c>
      <c r="L199" s="1">
        <v>6.2</v>
      </c>
      <c r="M199" s="1">
        <v>6.2</v>
      </c>
      <c r="N199" s="1">
        <v>26.727</v>
      </c>
      <c r="O199" s="1">
        <v>256</v>
      </c>
      <c r="P199" s="1">
        <v>256</v>
      </c>
      <c r="Q199" s="1">
        <v>0</v>
      </c>
      <c r="R199" s="1">
        <v>6.1718000000000002</v>
      </c>
      <c r="S199" s="1">
        <v>2441800</v>
      </c>
      <c r="T199" s="1">
        <v>1</v>
      </c>
      <c r="X199" s="1">
        <v>197</v>
      </c>
      <c r="Y199" s="1">
        <v>512</v>
      </c>
      <c r="Z199" s="1" t="b">
        <v>1</v>
      </c>
      <c r="AA199" s="1">
        <v>543</v>
      </c>
      <c r="AB199" s="1">
        <v>911</v>
      </c>
      <c r="AC199" s="1">
        <v>1697</v>
      </c>
      <c r="AD199" s="1">
        <v>1697</v>
      </c>
    </row>
    <row r="200" spans="1:30" x14ac:dyDescent="0.2">
      <c r="A200" s="1" t="s">
        <v>1502</v>
      </c>
      <c r="B200" s="1" t="s">
        <v>1502</v>
      </c>
      <c r="C200" s="1">
        <v>2</v>
      </c>
      <c r="D200" s="1">
        <v>2</v>
      </c>
      <c r="E200" s="1">
        <v>2</v>
      </c>
      <c r="F200" s="1" t="s">
        <v>1503</v>
      </c>
      <c r="G200" s="1">
        <v>1</v>
      </c>
      <c r="H200" s="1">
        <v>2</v>
      </c>
      <c r="I200" s="1">
        <v>2</v>
      </c>
      <c r="J200" s="1">
        <v>2</v>
      </c>
      <c r="K200" s="1">
        <v>16.5</v>
      </c>
      <c r="L200" s="1">
        <v>16.5</v>
      </c>
      <c r="M200" s="1">
        <v>16.5</v>
      </c>
      <c r="N200" s="1">
        <v>23.187000000000001</v>
      </c>
      <c r="O200" s="1">
        <v>218</v>
      </c>
      <c r="P200" s="1">
        <v>218</v>
      </c>
      <c r="Q200" s="1">
        <v>0</v>
      </c>
      <c r="R200" s="1">
        <v>13.641999999999999</v>
      </c>
      <c r="S200" s="1">
        <v>5016800</v>
      </c>
      <c r="T200" s="1">
        <v>5</v>
      </c>
      <c r="X200" s="1">
        <v>198</v>
      </c>
      <c r="Y200" s="1" t="s">
        <v>4277</v>
      </c>
      <c r="Z200" s="1" t="s">
        <v>136</v>
      </c>
      <c r="AA200" s="1" t="s">
        <v>4278</v>
      </c>
      <c r="AB200" s="1" t="s">
        <v>4279</v>
      </c>
      <c r="AC200" s="1" t="s">
        <v>4280</v>
      </c>
      <c r="AD200" s="1" t="s">
        <v>4281</v>
      </c>
    </row>
    <row r="201" spans="1:30" x14ac:dyDescent="0.2">
      <c r="A201" s="1" t="s">
        <v>3073</v>
      </c>
      <c r="B201" s="1" t="s">
        <v>3073</v>
      </c>
      <c r="C201" s="1">
        <v>1</v>
      </c>
      <c r="D201" s="1">
        <v>1</v>
      </c>
      <c r="E201" s="1">
        <v>1</v>
      </c>
      <c r="F201" s="1" t="s">
        <v>3074</v>
      </c>
      <c r="G201" s="1">
        <v>1</v>
      </c>
      <c r="H201" s="1">
        <v>1</v>
      </c>
      <c r="I201" s="1">
        <v>1</v>
      </c>
      <c r="J201" s="1">
        <v>1</v>
      </c>
      <c r="K201" s="1">
        <v>6.9</v>
      </c>
      <c r="L201" s="1">
        <v>6.9</v>
      </c>
      <c r="M201" s="1">
        <v>6.9</v>
      </c>
      <c r="N201" s="1">
        <v>25.242999999999999</v>
      </c>
      <c r="O201" s="1">
        <v>232</v>
      </c>
      <c r="P201" s="1">
        <v>232</v>
      </c>
      <c r="Q201" s="1">
        <v>0</v>
      </c>
      <c r="R201" s="1">
        <v>6.9478999999999997</v>
      </c>
      <c r="S201" s="1">
        <v>1661100</v>
      </c>
      <c r="T201" s="1">
        <v>1</v>
      </c>
      <c r="X201" s="1">
        <v>199</v>
      </c>
      <c r="Y201" s="1">
        <v>421</v>
      </c>
      <c r="Z201" s="1" t="b">
        <v>1</v>
      </c>
      <c r="AA201" s="1">
        <v>447</v>
      </c>
      <c r="AB201" s="1">
        <v>748</v>
      </c>
      <c r="AC201" s="1">
        <v>1391</v>
      </c>
      <c r="AD201" s="1">
        <v>1391</v>
      </c>
    </row>
    <row r="202" spans="1:30" x14ac:dyDescent="0.2">
      <c r="A202" s="1" t="s">
        <v>4282</v>
      </c>
      <c r="B202" s="1" t="s">
        <v>4282</v>
      </c>
      <c r="C202" s="1">
        <v>1</v>
      </c>
      <c r="D202" s="1">
        <v>1</v>
      </c>
      <c r="E202" s="1">
        <v>1</v>
      </c>
      <c r="F202" s="1" t="s">
        <v>4283</v>
      </c>
      <c r="G202" s="1">
        <v>1</v>
      </c>
      <c r="H202" s="1">
        <v>1</v>
      </c>
      <c r="I202" s="1">
        <v>1</v>
      </c>
      <c r="J202" s="1">
        <v>1</v>
      </c>
      <c r="K202" s="1">
        <v>1.4</v>
      </c>
      <c r="L202" s="1">
        <v>1.4</v>
      </c>
      <c r="M202" s="1">
        <v>1.4</v>
      </c>
      <c r="N202" s="1">
        <v>79.114999999999995</v>
      </c>
      <c r="O202" s="1">
        <v>734</v>
      </c>
      <c r="P202" s="1">
        <v>734</v>
      </c>
      <c r="Q202" s="1">
        <v>8.8495999999999991E-3</v>
      </c>
      <c r="R202" s="1">
        <v>5.8121</v>
      </c>
      <c r="S202" s="1">
        <v>1157900</v>
      </c>
      <c r="T202" s="1">
        <v>1</v>
      </c>
      <c r="X202" s="1">
        <v>200</v>
      </c>
      <c r="Y202" s="1">
        <v>312</v>
      </c>
      <c r="Z202" s="1" t="b">
        <v>1</v>
      </c>
      <c r="AA202" s="1">
        <v>335</v>
      </c>
      <c r="AB202" s="1">
        <v>568</v>
      </c>
      <c r="AC202" s="1">
        <v>1083</v>
      </c>
      <c r="AD202" s="1">
        <v>1083</v>
      </c>
    </row>
    <row r="203" spans="1:30" x14ac:dyDescent="0.2">
      <c r="A203" s="1" t="s">
        <v>378</v>
      </c>
      <c r="B203" s="1" t="s">
        <v>378</v>
      </c>
      <c r="C203" s="1">
        <v>1</v>
      </c>
      <c r="D203" s="1">
        <v>1</v>
      </c>
      <c r="E203" s="1">
        <v>1</v>
      </c>
      <c r="F203" s="1" t="s">
        <v>379</v>
      </c>
      <c r="G203" s="1">
        <v>1</v>
      </c>
      <c r="H203" s="1">
        <v>1</v>
      </c>
      <c r="I203" s="1">
        <v>1</v>
      </c>
      <c r="J203" s="1">
        <v>1</v>
      </c>
      <c r="K203" s="1">
        <v>9.5</v>
      </c>
      <c r="L203" s="1">
        <v>9.5</v>
      </c>
      <c r="M203" s="1">
        <v>9.5</v>
      </c>
      <c r="N203" s="1">
        <v>19.09</v>
      </c>
      <c r="O203" s="1">
        <v>168</v>
      </c>
      <c r="P203" s="1">
        <v>168</v>
      </c>
      <c r="Q203" s="1">
        <v>0</v>
      </c>
      <c r="R203" s="1">
        <v>6.1127000000000002</v>
      </c>
      <c r="S203" s="1">
        <v>1299600</v>
      </c>
      <c r="T203" s="1">
        <v>0</v>
      </c>
      <c r="X203" s="1">
        <v>201</v>
      </c>
      <c r="Y203" s="1">
        <v>1046</v>
      </c>
      <c r="Z203" s="1" t="b">
        <v>1</v>
      </c>
      <c r="AA203" s="1">
        <v>1094</v>
      </c>
      <c r="AB203" s="1">
        <v>1869</v>
      </c>
      <c r="AC203" s="1">
        <v>3532</v>
      </c>
      <c r="AD203" s="1">
        <v>3532</v>
      </c>
    </row>
    <row r="204" spans="1:30" x14ac:dyDescent="0.2">
      <c r="A204" s="1" t="s">
        <v>2173</v>
      </c>
      <c r="B204" s="1" t="s">
        <v>2173</v>
      </c>
      <c r="C204" s="1">
        <v>2</v>
      </c>
      <c r="D204" s="1">
        <v>2</v>
      </c>
      <c r="E204" s="1">
        <v>2</v>
      </c>
      <c r="F204" s="1" t="s">
        <v>2174</v>
      </c>
      <c r="G204" s="1">
        <v>1</v>
      </c>
      <c r="H204" s="1">
        <v>2</v>
      </c>
      <c r="I204" s="1">
        <v>2</v>
      </c>
      <c r="J204" s="1">
        <v>2</v>
      </c>
      <c r="K204" s="1">
        <v>8.5</v>
      </c>
      <c r="L204" s="1">
        <v>8.5</v>
      </c>
      <c r="M204" s="1">
        <v>8.5</v>
      </c>
      <c r="N204" s="1">
        <v>34.551000000000002</v>
      </c>
      <c r="O204" s="1">
        <v>330</v>
      </c>
      <c r="P204" s="1">
        <v>330</v>
      </c>
      <c r="Q204" s="1">
        <v>0</v>
      </c>
      <c r="R204" s="1">
        <v>14.071</v>
      </c>
      <c r="S204" s="1">
        <v>2479100</v>
      </c>
      <c r="T204" s="1">
        <v>1</v>
      </c>
      <c r="X204" s="1">
        <v>202</v>
      </c>
      <c r="Y204" s="1" t="s">
        <v>4284</v>
      </c>
      <c r="Z204" s="1" t="s">
        <v>136</v>
      </c>
      <c r="AA204" s="1" t="s">
        <v>4285</v>
      </c>
      <c r="AB204" s="1" t="s">
        <v>4286</v>
      </c>
      <c r="AC204" s="1" t="s">
        <v>4287</v>
      </c>
      <c r="AD204" s="1" t="s">
        <v>4287</v>
      </c>
    </row>
    <row r="205" spans="1:30" x14ac:dyDescent="0.2">
      <c r="A205" s="1" t="s">
        <v>382</v>
      </c>
      <c r="B205" s="1" t="s">
        <v>382</v>
      </c>
      <c r="C205" s="1">
        <v>1</v>
      </c>
      <c r="D205" s="1">
        <v>1</v>
      </c>
      <c r="E205" s="1">
        <v>1</v>
      </c>
      <c r="F205" s="1" t="s">
        <v>383</v>
      </c>
      <c r="G205" s="1">
        <v>1</v>
      </c>
      <c r="H205" s="1">
        <v>1</v>
      </c>
      <c r="I205" s="1">
        <v>1</v>
      </c>
      <c r="J205" s="1">
        <v>1</v>
      </c>
      <c r="K205" s="1">
        <v>10.6</v>
      </c>
      <c r="L205" s="1">
        <v>10.6</v>
      </c>
      <c r="M205" s="1">
        <v>10.6</v>
      </c>
      <c r="N205" s="1">
        <v>11.11</v>
      </c>
      <c r="O205" s="1">
        <v>104</v>
      </c>
      <c r="P205" s="1">
        <v>104</v>
      </c>
      <c r="Q205" s="1">
        <v>0</v>
      </c>
      <c r="R205" s="1">
        <v>7.1356000000000002</v>
      </c>
      <c r="S205" s="1">
        <v>7234800</v>
      </c>
      <c r="T205" s="1">
        <v>2</v>
      </c>
      <c r="X205" s="1">
        <v>203</v>
      </c>
      <c r="Y205" s="1">
        <v>904</v>
      </c>
      <c r="Z205" s="1" t="b">
        <v>1</v>
      </c>
      <c r="AA205" s="1">
        <v>951</v>
      </c>
      <c r="AB205" s="1" t="s">
        <v>4288</v>
      </c>
      <c r="AC205" s="1" t="s">
        <v>4289</v>
      </c>
      <c r="AD205" s="1">
        <v>3019</v>
      </c>
    </row>
    <row r="206" spans="1:30" x14ac:dyDescent="0.2">
      <c r="A206" s="1" t="s">
        <v>1509</v>
      </c>
      <c r="B206" s="1" t="s">
        <v>1509</v>
      </c>
      <c r="C206" s="1">
        <v>1</v>
      </c>
      <c r="D206" s="1">
        <v>1</v>
      </c>
      <c r="E206" s="1">
        <v>1</v>
      </c>
      <c r="F206" s="1" t="s">
        <v>1510</v>
      </c>
      <c r="G206" s="1">
        <v>1</v>
      </c>
      <c r="H206" s="1">
        <v>1</v>
      </c>
      <c r="I206" s="1">
        <v>1</v>
      </c>
      <c r="J206" s="1">
        <v>1</v>
      </c>
      <c r="K206" s="1">
        <v>9.1</v>
      </c>
      <c r="L206" s="1">
        <v>9.1</v>
      </c>
      <c r="M206" s="1">
        <v>9.1</v>
      </c>
      <c r="N206" s="1">
        <v>18.126000000000001</v>
      </c>
      <c r="O206" s="1">
        <v>165</v>
      </c>
      <c r="P206" s="1">
        <v>165</v>
      </c>
      <c r="Q206" s="1">
        <v>8.7335999999999993E-3</v>
      </c>
      <c r="R206" s="1">
        <v>5.7702999999999998</v>
      </c>
      <c r="S206" s="1">
        <v>1430500</v>
      </c>
      <c r="T206" s="1">
        <v>1</v>
      </c>
      <c r="X206" s="1">
        <v>204</v>
      </c>
      <c r="Y206" s="1">
        <v>805</v>
      </c>
      <c r="Z206" s="1" t="b">
        <v>1</v>
      </c>
      <c r="AA206" s="1">
        <v>849</v>
      </c>
      <c r="AB206" s="1">
        <v>1430</v>
      </c>
      <c r="AC206" s="1">
        <v>2636</v>
      </c>
      <c r="AD206" s="1">
        <v>2636</v>
      </c>
    </row>
    <row r="207" spans="1:30" x14ac:dyDescent="0.2">
      <c r="A207" s="1" t="s">
        <v>1516</v>
      </c>
      <c r="B207" s="1" t="s">
        <v>1516</v>
      </c>
      <c r="C207" s="1">
        <v>5</v>
      </c>
      <c r="D207" s="1">
        <v>5</v>
      </c>
      <c r="E207" s="1">
        <v>5</v>
      </c>
      <c r="F207" s="1" t="s">
        <v>1517</v>
      </c>
      <c r="G207" s="1">
        <v>1</v>
      </c>
      <c r="H207" s="1">
        <v>5</v>
      </c>
      <c r="I207" s="1">
        <v>5</v>
      </c>
      <c r="J207" s="1">
        <v>5</v>
      </c>
      <c r="K207" s="1">
        <v>25.4</v>
      </c>
      <c r="L207" s="1">
        <v>25.4</v>
      </c>
      <c r="M207" s="1">
        <v>25.4</v>
      </c>
      <c r="N207" s="1">
        <v>31.273</v>
      </c>
      <c r="O207" s="1">
        <v>287</v>
      </c>
      <c r="P207" s="1">
        <v>287</v>
      </c>
      <c r="Q207" s="1">
        <v>0</v>
      </c>
      <c r="R207" s="1">
        <v>34.787999999999997</v>
      </c>
      <c r="S207" s="1">
        <v>16709000</v>
      </c>
      <c r="T207" s="1">
        <v>6</v>
      </c>
      <c r="X207" s="1">
        <v>205</v>
      </c>
      <c r="Y207" s="1" t="s">
        <v>4290</v>
      </c>
      <c r="Z207" s="1" t="s">
        <v>211</v>
      </c>
      <c r="AA207" s="1" t="s">
        <v>4291</v>
      </c>
      <c r="AB207" s="1" t="s">
        <v>4292</v>
      </c>
      <c r="AC207" s="1" t="s">
        <v>4293</v>
      </c>
      <c r="AD207" s="1" t="s">
        <v>4294</v>
      </c>
    </row>
    <row r="208" spans="1:30" x14ac:dyDescent="0.2">
      <c r="A208" s="1" t="s">
        <v>1523</v>
      </c>
      <c r="B208" s="1" t="s">
        <v>1523</v>
      </c>
      <c r="C208" s="1">
        <v>5</v>
      </c>
      <c r="D208" s="1">
        <v>5</v>
      </c>
      <c r="E208" s="1">
        <v>5</v>
      </c>
      <c r="F208" s="1" t="s">
        <v>1524</v>
      </c>
      <c r="G208" s="1">
        <v>1</v>
      </c>
      <c r="H208" s="1">
        <v>5</v>
      </c>
      <c r="I208" s="1">
        <v>5</v>
      </c>
      <c r="J208" s="1">
        <v>5</v>
      </c>
      <c r="K208" s="1">
        <v>9.6999999999999993</v>
      </c>
      <c r="L208" s="1">
        <v>9.6999999999999993</v>
      </c>
      <c r="M208" s="1">
        <v>9.6999999999999993</v>
      </c>
      <c r="N208" s="1">
        <v>85.816000000000003</v>
      </c>
      <c r="O208" s="1">
        <v>791</v>
      </c>
      <c r="P208" s="1">
        <v>791</v>
      </c>
      <c r="Q208" s="1">
        <v>0</v>
      </c>
      <c r="R208" s="1">
        <v>42.438000000000002</v>
      </c>
      <c r="S208" s="1">
        <v>12105000</v>
      </c>
      <c r="T208" s="1">
        <v>6</v>
      </c>
      <c r="X208" s="1">
        <v>206</v>
      </c>
      <c r="Y208" s="1" t="s">
        <v>4295</v>
      </c>
      <c r="Z208" s="1" t="s">
        <v>211</v>
      </c>
      <c r="AA208" s="1" t="s">
        <v>4296</v>
      </c>
      <c r="AB208" s="1" t="s">
        <v>4297</v>
      </c>
      <c r="AC208" s="1" t="s">
        <v>4298</v>
      </c>
      <c r="AD208" s="1" t="s">
        <v>4299</v>
      </c>
    </row>
    <row r="209" spans="1:32" x14ac:dyDescent="0.2">
      <c r="A209" s="1" t="s">
        <v>1530</v>
      </c>
      <c r="B209" s="1" t="s">
        <v>1530</v>
      </c>
      <c r="C209" s="1">
        <v>2</v>
      </c>
      <c r="D209" s="1">
        <v>2</v>
      </c>
      <c r="E209" s="1">
        <v>2</v>
      </c>
      <c r="F209" s="1" t="s">
        <v>1531</v>
      </c>
      <c r="G209" s="1">
        <v>1</v>
      </c>
      <c r="H209" s="1">
        <v>2</v>
      </c>
      <c r="I209" s="1">
        <v>2</v>
      </c>
      <c r="J209" s="1">
        <v>2</v>
      </c>
      <c r="K209" s="1">
        <v>17.3</v>
      </c>
      <c r="L209" s="1">
        <v>17.3</v>
      </c>
      <c r="M209" s="1">
        <v>17.3</v>
      </c>
      <c r="N209" s="1">
        <v>18.189</v>
      </c>
      <c r="O209" s="1">
        <v>168</v>
      </c>
      <c r="P209" s="1">
        <v>168</v>
      </c>
      <c r="Q209" s="1">
        <v>0</v>
      </c>
      <c r="R209" s="1">
        <v>12.484</v>
      </c>
      <c r="S209" s="1">
        <v>8305400</v>
      </c>
      <c r="T209" s="1">
        <v>3</v>
      </c>
      <c r="X209" s="1">
        <v>207</v>
      </c>
      <c r="Y209" s="1" t="s">
        <v>4300</v>
      </c>
      <c r="Z209" s="1" t="s">
        <v>136</v>
      </c>
      <c r="AA209" s="1" t="s">
        <v>4301</v>
      </c>
      <c r="AB209" s="1" t="s">
        <v>4302</v>
      </c>
      <c r="AC209" s="1" t="s">
        <v>4303</v>
      </c>
      <c r="AD209" s="1" t="s">
        <v>4304</v>
      </c>
    </row>
    <row r="210" spans="1:32" x14ac:dyDescent="0.2">
      <c r="A210" s="1" t="s">
        <v>1534</v>
      </c>
      <c r="B210" s="1" t="s">
        <v>1534</v>
      </c>
      <c r="C210" s="1">
        <v>2</v>
      </c>
      <c r="D210" s="1">
        <v>2</v>
      </c>
      <c r="E210" s="1">
        <v>2</v>
      </c>
      <c r="F210" s="1" t="s">
        <v>1535</v>
      </c>
      <c r="G210" s="1">
        <v>1</v>
      </c>
      <c r="H210" s="1">
        <v>2</v>
      </c>
      <c r="I210" s="1">
        <v>2</v>
      </c>
      <c r="J210" s="1">
        <v>2</v>
      </c>
      <c r="K210" s="1">
        <v>8.9</v>
      </c>
      <c r="L210" s="1">
        <v>8.9</v>
      </c>
      <c r="M210" s="1">
        <v>8.9</v>
      </c>
      <c r="N210" s="1">
        <v>42.805999999999997</v>
      </c>
      <c r="O210" s="1">
        <v>405</v>
      </c>
      <c r="P210" s="1">
        <v>405</v>
      </c>
      <c r="Q210" s="1">
        <v>0</v>
      </c>
      <c r="R210" s="1">
        <v>16.09</v>
      </c>
      <c r="S210" s="1">
        <v>7845400</v>
      </c>
      <c r="T210" s="1">
        <v>6</v>
      </c>
      <c r="X210" s="1">
        <v>208</v>
      </c>
      <c r="Y210" s="1" t="s">
        <v>4305</v>
      </c>
      <c r="Z210" s="1" t="s">
        <v>136</v>
      </c>
      <c r="AA210" s="1" t="s">
        <v>4306</v>
      </c>
      <c r="AB210" s="1" t="s">
        <v>4307</v>
      </c>
      <c r="AC210" s="1" t="s">
        <v>4308</v>
      </c>
      <c r="AD210" s="1" t="s">
        <v>4309</v>
      </c>
    </row>
    <row r="211" spans="1:32" x14ac:dyDescent="0.2">
      <c r="A211" s="1" t="s">
        <v>389</v>
      </c>
      <c r="B211" s="1" t="s">
        <v>389</v>
      </c>
      <c r="C211" s="1">
        <v>8</v>
      </c>
      <c r="D211" s="1">
        <v>8</v>
      </c>
      <c r="E211" s="1">
        <v>8</v>
      </c>
      <c r="F211" s="1" t="s">
        <v>390</v>
      </c>
      <c r="G211" s="1">
        <v>1</v>
      </c>
      <c r="H211" s="1">
        <v>8</v>
      </c>
      <c r="I211" s="1">
        <v>8</v>
      </c>
      <c r="J211" s="1">
        <v>8</v>
      </c>
      <c r="K211" s="1">
        <v>13.3</v>
      </c>
      <c r="L211" s="1">
        <v>13.3</v>
      </c>
      <c r="M211" s="1">
        <v>13.3</v>
      </c>
      <c r="N211" s="1">
        <v>105.88</v>
      </c>
      <c r="O211" s="1">
        <v>943</v>
      </c>
      <c r="P211" s="1">
        <v>943</v>
      </c>
      <c r="Q211" s="1">
        <v>0</v>
      </c>
      <c r="R211" s="1">
        <v>47.637</v>
      </c>
      <c r="S211" s="1">
        <v>17471000</v>
      </c>
      <c r="T211" s="1">
        <v>11</v>
      </c>
      <c r="X211" s="1">
        <v>209</v>
      </c>
      <c r="Y211" s="1" t="s">
        <v>4310</v>
      </c>
      <c r="Z211" s="1" t="s">
        <v>94</v>
      </c>
      <c r="AA211" s="1" t="s">
        <v>4311</v>
      </c>
      <c r="AB211" s="1" t="s">
        <v>4312</v>
      </c>
      <c r="AC211" s="1" t="s">
        <v>4313</v>
      </c>
      <c r="AD211" s="1" t="s">
        <v>4314</v>
      </c>
    </row>
    <row r="212" spans="1:32" x14ac:dyDescent="0.2">
      <c r="A212" s="1" t="s">
        <v>1546</v>
      </c>
      <c r="B212" s="1" t="s">
        <v>1546</v>
      </c>
      <c r="C212" s="1">
        <v>5</v>
      </c>
      <c r="D212" s="1">
        <v>5</v>
      </c>
      <c r="E212" s="1">
        <v>5</v>
      </c>
      <c r="F212" s="1" t="s">
        <v>1547</v>
      </c>
      <c r="G212" s="1">
        <v>1</v>
      </c>
      <c r="H212" s="1">
        <v>5</v>
      </c>
      <c r="I212" s="1">
        <v>5</v>
      </c>
      <c r="J212" s="1">
        <v>5</v>
      </c>
      <c r="K212" s="1">
        <v>24.3</v>
      </c>
      <c r="L212" s="1">
        <v>24.3</v>
      </c>
      <c r="M212" s="1">
        <v>24.3</v>
      </c>
      <c r="N212" s="1">
        <v>26.155000000000001</v>
      </c>
      <c r="O212" s="1">
        <v>235</v>
      </c>
      <c r="P212" s="1">
        <v>235</v>
      </c>
      <c r="Q212" s="1">
        <v>0</v>
      </c>
      <c r="R212" s="1">
        <v>35.210999999999999</v>
      </c>
      <c r="S212" s="1">
        <v>17223000</v>
      </c>
      <c r="T212" s="1">
        <v>14</v>
      </c>
      <c r="X212" s="1">
        <v>210</v>
      </c>
      <c r="Y212" s="1" t="s">
        <v>4315</v>
      </c>
      <c r="Z212" s="1" t="s">
        <v>211</v>
      </c>
      <c r="AA212" s="1" t="s">
        <v>4316</v>
      </c>
      <c r="AB212" s="1" t="s">
        <v>4317</v>
      </c>
      <c r="AC212" s="1" t="s">
        <v>4318</v>
      </c>
      <c r="AD212" s="1" t="s">
        <v>4319</v>
      </c>
    </row>
    <row r="213" spans="1:32" x14ac:dyDescent="0.2">
      <c r="A213" s="1" t="s">
        <v>392</v>
      </c>
      <c r="B213" s="1" t="s">
        <v>392</v>
      </c>
      <c r="C213" s="1">
        <v>12</v>
      </c>
      <c r="D213" s="1">
        <v>12</v>
      </c>
      <c r="E213" s="1">
        <v>12</v>
      </c>
      <c r="F213" s="1" t="s">
        <v>393</v>
      </c>
      <c r="G213" s="1">
        <v>1</v>
      </c>
      <c r="H213" s="1">
        <v>12</v>
      </c>
      <c r="I213" s="1">
        <v>12</v>
      </c>
      <c r="J213" s="1">
        <v>12</v>
      </c>
      <c r="K213" s="1">
        <v>26.1</v>
      </c>
      <c r="L213" s="1">
        <v>26.1</v>
      </c>
      <c r="M213" s="1">
        <v>26.1</v>
      </c>
      <c r="N213" s="1">
        <v>63.530999999999999</v>
      </c>
      <c r="O213" s="1">
        <v>590</v>
      </c>
      <c r="P213" s="1">
        <v>590</v>
      </c>
      <c r="Q213" s="1">
        <v>0</v>
      </c>
      <c r="R213" s="1">
        <v>96.507000000000005</v>
      </c>
      <c r="S213" s="1">
        <v>63184000</v>
      </c>
      <c r="T213" s="1">
        <v>37</v>
      </c>
      <c r="X213" s="1">
        <v>211</v>
      </c>
      <c r="Y213" s="1" t="s">
        <v>4320</v>
      </c>
      <c r="Z213" s="1" t="s">
        <v>162</v>
      </c>
      <c r="AA213" s="1" t="s">
        <v>4321</v>
      </c>
      <c r="AB213" s="1" t="s">
        <v>4322</v>
      </c>
      <c r="AC213" s="1" t="s">
        <v>4323</v>
      </c>
      <c r="AD213" s="1" t="s">
        <v>4324</v>
      </c>
    </row>
    <row r="214" spans="1:32" x14ac:dyDescent="0.2">
      <c r="A214" s="1" t="s">
        <v>1564</v>
      </c>
      <c r="B214" s="1" t="s">
        <v>1564</v>
      </c>
      <c r="C214" s="1">
        <v>2</v>
      </c>
      <c r="D214" s="1">
        <v>2</v>
      </c>
      <c r="E214" s="1">
        <v>2</v>
      </c>
      <c r="F214" s="1" t="s">
        <v>1565</v>
      </c>
      <c r="G214" s="1">
        <v>1</v>
      </c>
      <c r="H214" s="1">
        <v>2</v>
      </c>
      <c r="I214" s="1">
        <v>2</v>
      </c>
      <c r="J214" s="1">
        <v>2</v>
      </c>
      <c r="K214" s="1">
        <v>8.3000000000000007</v>
      </c>
      <c r="L214" s="1">
        <v>8.3000000000000007</v>
      </c>
      <c r="M214" s="1">
        <v>8.3000000000000007</v>
      </c>
      <c r="N214" s="1">
        <v>33.054000000000002</v>
      </c>
      <c r="O214" s="1">
        <v>302</v>
      </c>
      <c r="P214" s="1">
        <v>302</v>
      </c>
      <c r="Q214" s="1">
        <v>0</v>
      </c>
      <c r="R214" s="1">
        <v>15.787000000000001</v>
      </c>
      <c r="S214" s="1">
        <v>1244100</v>
      </c>
      <c r="T214" s="1">
        <v>2</v>
      </c>
      <c r="X214" s="1">
        <v>212</v>
      </c>
      <c r="Y214" s="1" t="s">
        <v>4325</v>
      </c>
      <c r="Z214" s="1" t="s">
        <v>136</v>
      </c>
      <c r="AA214" s="1" t="s">
        <v>4326</v>
      </c>
      <c r="AB214" s="1" t="s">
        <v>4327</v>
      </c>
      <c r="AC214" s="1" t="s">
        <v>4328</v>
      </c>
      <c r="AD214" s="1" t="s">
        <v>4328</v>
      </c>
    </row>
    <row r="215" spans="1:32" x14ac:dyDescent="0.2">
      <c r="A215" s="1" t="s">
        <v>1568</v>
      </c>
      <c r="B215" s="1" t="s">
        <v>1568</v>
      </c>
      <c r="C215" s="1">
        <v>2</v>
      </c>
      <c r="D215" s="1">
        <v>2</v>
      </c>
      <c r="E215" s="1">
        <v>2</v>
      </c>
      <c r="F215" s="1" t="s">
        <v>1569</v>
      </c>
      <c r="G215" s="1">
        <v>1</v>
      </c>
      <c r="H215" s="1">
        <v>2</v>
      </c>
      <c r="I215" s="1">
        <v>2</v>
      </c>
      <c r="J215" s="1">
        <v>2</v>
      </c>
      <c r="K215" s="1">
        <v>3.1</v>
      </c>
      <c r="L215" s="1">
        <v>3.1</v>
      </c>
      <c r="M215" s="1">
        <v>3.1</v>
      </c>
      <c r="N215" s="1">
        <v>107.11</v>
      </c>
      <c r="O215" s="1">
        <v>963</v>
      </c>
      <c r="P215" s="1">
        <v>963</v>
      </c>
      <c r="Q215" s="1">
        <v>0</v>
      </c>
      <c r="R215" s="1">
        <v>12.983000000000001</v>
      </c>
      <c r="S215" s="1">
        <v>2107000</v>
      </c>
      <c r="T215" s="1">
        <v>3</v>
      </c>
      <c r="X215" s="1">
        <v>213</v>
      </c>
      <c r="Y215" s="1" t="s">
        <v>4329</v>
      </c>
      <c r="Z215" s="1" t="s">
        <v>136</v>
      </c>
      <c r="AA215" s="1" t="s">
        <v>4330</v>
      </c>
      <c r="AB215" s="1" t="s">
        <v>4331</v>
      </c>
      <c r="AC215" s="1" t="s">
        <v>4332</v>
      </c>
      <c r="AD215" s="1" t="s">
        <v>4333</v>
      </c>
    </row>
    <row r="216" spans="1:32" x14ac:dyDescent="0.2">
      <c r="A216" s="1" t="s">
        <v>1574</v>
      </c>
      <c r="B216" s="1" t="s">
        <v>1574</v>
      </c>
      <c r="C216" s="1">
        <v>1</v>
      </c>
      <c r="D216" s="1">
        <v>1</v>
      </c>
      <c r="E216" s="1">
        <v>1</v>
      </c>
      <c r="F216" s="1" t="s">
        <v>1575</v>
      </c>
      <c r="G216" s="1">
        <v>1</v>
      </c>
      <c r="H216" s="1">
        <v>1</v>
      </c>
      <c r="I216" s="1">
        <v>1</v>
      </c>
      <c r="J216" s="1">
        <v>1</v>
      </c>
      <c r="K216" s="1">
        <v>3.4</v>
      </c>
      <c r="L216" s="1">
        <v>3.4</v>
      </c>
      <c r="M216" s="1">
        <v>3.4</v>
      </c>
      <c r="N216" s="1">
        <v>38.238</v>
      </c>
      <c r="O216" s="1">
        <v>348</v>
      </c>
      <c r="P216" s="1">
        <v>348</v>
      </c>
      <c r="Q216" s="1">
        <v>8.7718999999999991E-3</v>
      </c>
      <c r="R216" s="1">
        <v>5.7786</v>
      </c>
      <c r="S216" s="1">
        <v>2061500</v>
      </c>
      <c r="T216" s="1">
        <v>2</v>
      </c>
      <c r="X216" s="1">
        <v>214</v>
      </c>
      <c r="Y216" s="1">
        <v>627</v>
      </c>
      <c r="Z216" s="1" t="b">
        <v>1</v>
      </c>
      <c r="AA216" s="1">
        <v>661</v>
      </c>
      <c r="AB216" s="1" t="s">
        <v>4334</v>
      </c>
      <c r="AC216" s="1" t="s">
        <v>4335</v>
      </c>
      <c r="AD216" s="1">
        <v>2085</v>
      </c>
    </row>
    <row r="217" spans="1:32" x14ac:dyDescent="0.2">
      <c r="A217" s="1" t="s">
        <v>4336</v>
      </c>
      <c r="B217" s="1" t="s">
        <v>4336</v>
      </c>
      <c r="C217" s="1">
        <v>2</v>
      </c>
      <c r="D217" s="1">
        <v>2</v>
      </c>
      <c r="E217" s="1">
        <v>2</v>
      </c>
      <c r="F217" s="1" t="s">
        <v>4337</v>
      </c>
      <c r="G217" s="1">
        <v>1</v>
      </c>
      <c r="H217" s="1">
        <v>2</v>
      </c>
      <c r="I217" s="1">
        <v>2</v>
      </c>
      <c r="J217" s="1">
        <v>2</v>
      </c>
      <c r="K217" s="1">
        <v>16.3</v>
      </c>
      <c r="L217" s="1">
        <v>16.3</v>
      </c>
      <c r="M217" s="1">
        <v>16.3</v>
      </c>
      <c r="N217" s="1">
        <v>30.5</v>
      </c>
      <c r="O217" s="1">
        <v>283</v>
      </c>
      <c r="P217" s="1">
        <v>283</v>
      </c>
      <c r="Q217" s="1">
        <v>0</v>
      </c>
      <c r="R217" s="1">
        <v>11.443</v>
      </c>
      <c r="S217" s="1">
        <v>2175200</v>
      </c>
      <c r="T217" s="1">
        <v>3</v>
      </c>
      <c r="X217" s="1">
        <v>215</v>
      </c>
      <c r="Y217" s="1" t="s">
        <v>4338</v>
      </c>
      <c r="Z217" s="1" t="s">
        <v>136</v>
      </c>
      <c r="AA217" s="1" t="s">
        <v>4339</v>
      </c>
      <c r="AB217" s="1" t="s">
        <v>4340</v>
      </c>
      <c r="AC217" s="1" t="s">
        <v>4341</v>
      </c>
      <c r="AD217" s="1" t="s">
        <v>4342</v>
      </c>
    </row>
    <row r="218" spans="1:32" x14ac:dyDescent="0.2">
      <c r="A218" s="1" t="s">
        <v>3128</v>
      </c>
      <c r="B218" s="1" t="s">
        <v>3128</v>
      </c>
      <c r="C218" s="1">
        <v>1</v>
      </c>
      <c r="D218" s="1">
        <v>1</v>
      </c>
      <c r="E218" s="1">
        <v>1</v>
      </c>
      <c r="F218" s="1" t="s">
        <v>3129</v>
      </c>
      <c r="G218" s="1">
        <v>1</v>
      </c>
      <c r="H218" s="1">
        <v>1</v>
      </c>
      <c r="I218" s="1">
        <v>1</v>
      </c>
      <c r="J218" s="1">
        <v>1</v>
      </c>
      <c r="K218" s="1">
        <v>6.6</v>
      </c>
      <c r="L218" s="1">
        <v>6.6</v>
      </c>
      <c r="M218" s="1">
        <v>6.6</v>
      </c>
      <c r="N218" s="1">
        <v>19.998000000000001</v>
      </c>
      <c r="O218" s="1">
        <v>182</v>
      </c>
      <c r="P218" s="1">
        <v>182</v>
      </c>
      <c r="Q218" s="1">
        <v>0</v>
      </c>
      <c r="R218" s="1">
        <v>6.6452999999999998</v>
      </c>
      <c r="S218" s="1">
        <v>464320</v>
      </c>
      <c r="T218" s="1">
        <v>0</v>
      </c>
      <c r="X218" s="1">
        <v>216</v>
      </c>
      <c r="Y218" s="1">
        <v>643</v>
      </c>
      <c r="Z218" s="1" t="b">
        <v>1</v>
      </c>
      <c r="AA218" s="1">
        <v>677</v>
      </c>
      <c r="AB218" s="1">
        <v>1153</v>
      </c>
      <c r="AC218" s="1">
        <v>2129</v>
      </c>
      <c r="AD218" s="1">
        <v>2129</v>
      </c>
    </row>
    <row r="219" spans="1:32" x14ac:dyDescent="0.2">
      <c r="A219" s="1" t="s">
        <v>1578</v>
      </c>
      <c r="B219" s="1" t="s">
        <v>1578</v>
      </c>
      <c r="C219" s="1">
        <v>4</v>
      </c>
      <c r="D219" s="1">
        <v>4</v>
      </c>
      <c r="E219" s="1">
        <v>4</v>
      </c>
      <c r="F219" s="1" t="s">
        <v>1579</v>
      </c>
      <c r="G219" s="1">
        <v>1</v>
      </c>
      <c r="H219" s="1">
        <v>4</v>
      </c>
      <c r="I219" s="1">
        <v>4</v>
      </c>
      <c r="J219" s="1">
        <v>4</v>
      </c>
      <c r="K219" s="1">
        <v>15.7</v>
      </c>
      <c r="L219" s="1">
        <v>15.7</v>
      </c>
      <c r="M219" s="1">
        <v>15.7</v>
      </c>
      <c r="N219" s="1">
        <v>41.689</v>
      </c>
      <c r="O219" s="1">
        <v>375</v>
      </c>
      <c r="P219" s="1">
        <v>375</v>
      </c>
      <c r="Q219" s="1">
        <v>0</v>
      </c>
      <c r="R219" s="1">
        <v>26.972000000000001</v>
      </c>
      <c r="S219" s="1">
        <v>16310000</v>
      </c>
      <c r="T219" s="1">
        <v>5</v>
      </c>
      <c r="X219" s="1">
        <v>217</v>
      </c>
      <c r="Y219" s="1" t="s">
        <v>4343</v>
      </c>
      <c r="Z219" s="1" t="s">
        <v>36</v>
      </c>
      <c r="AA219" s="1" t="s">
        <v>4344</v>
      </c>
      <c r="AB219" s="1" t="s">
        <v>4345</v>
      </c>
      <c r="AC219" s="1" t="s">
        <v>4346</v>
      </c>
      <c r="AD219" s="1" t="s">
        <v>4347</v>
      </c>
    </row>
    <row r="220" spans="1:32" x14ac:dyDescent="0.2">
      <c r="A220" s="1" t="s">
        <v>2206</v>
      </c>
      <c r="B220" s="1" t="s">
        <v>2206</v>
      </c>
      <c r="C220" s="1">
        <v>1</v>
      </c>
      <c r="D220" s="1">
        <v>1</v>
      </c>
      <c r="E220" s="1">
        <v>1</v>
      </c>
      <c r="F220" s="1" t="s">
        <v>2207</v>
      </c>
      <c r="G220" s="1">
        <v>1</v>
      </c>
      <c r="H220" s="1">
        <v>1</v>
      </c>
      <c r="I220" s="1">
        <v>1</v>
      </c>
      <c r="J220" s="1">
        <v>1</v>
      </c>
      <c r="K220" s="1">
        <v>1.2</v>
      </c>
      <c r="L220" s="1">
        <v>1.2</v>
      </c>
      <c r="M220" s="1">
        <v>1.2</v>
      </c>
      <c r="N220" s="1">
        <v>115.63</v>
      </c>
      <c r="O220" s="1">
        <v>1060</v>
      </c>
      <c r="P220" s="1">
        <v>1060</v>
      </c>
      <c r="Q220" s="1">
        <v>0</v>
      </c>
      <c r="R220" s="1">
        <v>6.2798999999999996</v>
      </c>
      <c r="S220" s="1">
        <v>677500</v>
      </c>
      <c r="T220" s="1">
        <v>1</v>
      </c>
      <c r="X220" s="1">
        <v>218</v>
      </c>
      <c r="Y220" s="1">
        <v>1007</v>
      </c>
      <c r="Z220" s="1" t="b">
        <v>1</v>
      </c>
      <c r="AA220" s="1">
        <v>1055</v>
      </c>
      <c r="AB220" s="1">
        <v>1802</v>
      </c>
      <c r="AC220" s="1">
        <v>3378</v>
      </c>
      <c r="AD220" s="1">
        <v>3378</v>
      </c>
    </row>
    <row r="221" spans="1:32" x14ac:dyDescent="0.2">
      <c r="A221" s="1" t="s">
        <v>399</v>
      </c>
      <c r="B221" s="1" t="s">
        <v>399</v>
      </c>
      <c r="C221" s="1">
        <v>16</v>
      </c>
      <c r="D221" s="1">
        <v>16</v>
      </c>
      <c r="E221" s="1">
        <v>16</v>
      </c>
      <c r="F221" s="1" t="s">
        <v>400</v>
      </c>
      <c r="G221" s="1">
        <v>1</v>
      </c>
      <c r="H221" s="1">
        <v>16</v>
      </c>
      <c r="I221" s="1">
        <v>16</v>
      </c>
      <c r="J221" s="1">
        <v>16</v>
      </c>
      <c r="K221" s="1">
        <v>35.200000000000003</v>
      </c>
      <c r="L221" s="1">
        <v>35.200000000000003</v>
      </c>
      <c r="M221" s="1">
        <v>35.200000000000003</v>
      </c>
      <c r="N221" s="1">
        <v>73.721999999999994</v>
      </c>
      <c r="O221" s="1">
        <v>640</v>
      </c>
      <c r="P221" s="1">
        <v>640</v>
      </c>
      <c r="Q221" s="1">
        <v>0</v>
      </c>
      <c r="R221" s="1">
        <v>131.82</v>
      </c>
      <c r="S221" s="1">
        <v>111890000</v>
      </c>
      <c r="T221" s="1">
        <v>51</v>
      </c>
      <c r="X221" s="1">
        <v>219</v>
      </c>
      <c r="Y221" s="1" t="s">
        <v>4348</v>
      </c>
      <c r="Z221" s="1" t="s">
        <v>924</v>
      </c>
      <c r="AA221" s="1" t="s">
        <v>4349</v>
      </c>
      <c r="AB221" s="1" t="s">
        <v>4350</v>
      </c>
      <c r="AC221" s="1" t="s">
        <v>4351</v>
      </c>
      <c r="AD221" s="1" t="s">
        <v>4352</v>
      </c>
      <c r="AE221" s="1">
        <v>56</v>
      </c>
      <c r="AF221" s="1">
        <v>44</v>
      </c>
    </row>
    <row r="222" spans="1:32" x14ac:dyDescent="0.2">
      <c r="A222" s="1" t="s">
        <v>1598</v>
      </c>
      <c r="B222" s="1" t="s">
        <v>1598</v>
      </c>
      <c r="C222" s="1">
        <v>2</v>
      </c>
      <c r="D222" s="1">
        <v>2</v>
      </c>
      <c r="E222" s="1">
        <v>2</v>
      </c>
      <c r="F222" s="1" t="s">
        <v>1599</v>
      </c>
      <c r="G222" s="1">
        <v>1</v>
      </c>
      <c r="H222" s="1">
        <v>2</v>
      </c>
      <c r="I222" s="1">
        <v>2</v>
      </c>
      <c r="J222" s="1">
        <v>2</v>
      </c>
      <c r="K222" s="1">
        <v>4.5</v>
      </c>
      <c r="L222" s="1">
        <v>4.5</v>
      </c>
      <c r="M222" s="1">
        <v>4.5</v>
      </c>
      <c r="N222" s="1">
        <v>72.218999999999994</v>
      </c>
      <c r="O222" s="1">
        <v>665</v>
      </c>
      <c r="P222" s="1">
        <v>665</v>
      </c>
      <c r="Q222" s="1">
        <v>0</v>
      </c>
      <c r="R222" s="1">
        <v>16.568000000000001</v>
      </c>
      <c r="S222" s="1">
        <v>9583200</v>
      </c>
      <c r="T222" s="1">
        <v>3</v>
      </c>
      <c r="X222" s="1">
        <v>220</v>
      </c>
      <c r="Y222" s="1" t="s">
        <v>4353</v>
      </c>
      <c r="Z222" s="1" t="s">
        <v>136</v>
      </c>
      <c r="AA222" s="1" t="s">
        <v>4354</v>
      </c>
      <c r="AB222" s="1" t="s">
        <v>4355</v>
      </c>
      <c r="AC222" s="1" t="s">
        <v>4356</v>
      </c>
      <c r="AD222" s="1" t="s">
        <v>4357</v>
      </c>
    </row>
    <row r="223" spans="1:32" x14ac:dyDescent="0.2">
      <c r="A223" s="1" t="s">
        <v>2214</v>
      </c>
      <c r="B223" s="1" t="s">
        <v>2214</v>
      </c>
      <c r="C223" s="1">
        <v>2</v>
      </c>
      <c r="D223" s="1">
        <v>2</v>
      </c>
      <c r="E223" s="1">
        <v>2</v>
      </c>
      <c r="F223" s="1" t="s">
        <v>2215</v>
      </c>
      <c r="G223" s="1">
        <v>1</v>
      </c>
      <c r="H223" s="1">
        <v>2</v>
      </c>
      <c r="I223" s="1">
        <v>2</v>
      </c>
      <c r="J223" s="1">
        <v>2</v>
      </c>
      <c r="K223" s="1">
        <v>4</v>
      </c>
      <c r="L223" s="1">
        <v>4</v>
      </c>
      <c r="M223" s="1">
        <v>4</v>
      </c>
      <c r="N223" s="1">
        <v>65.358000000000004</v>
      </c>
      <c r="O223" s="1">
        <v>601</v>
      </c>
      <c r="P223" s="1">
        <v>601</v>
      </c>
      <c r="Q223" s="1">
        <v>0</v>
      </c>
      <c r="R223" s="1">
        <v>11.291</v>
      </c>
      <c r="S223" s="1">
        <v>1685000</v>
      </c>
      <c r="T223" s="1">
        <v>1</v>
      </c>
      <c r="X223" s="1">
        <v>221</v>
      </c>
      <c r="Y223" s="1" t="s">
        <v>4358</v>
      </c>
      <c r="Z223" s="1" t="s">
        <v>136</v>
      </c>
      <c r="AA223" s="1" t="s">
        <v>4359</v>
      </c>
      <c r="AB223" s="1" t="s">
        <v>4360</v>
      </c>
      <c r="AC223" s="1" t="s">
        <v>4361</v>
      </c>
      <c r="AD223" s="1" t="s">
        <v>4361</v>
      </c>
    </row>
    <row r="224" spans="1:32" x14ac:dyDescent="0.2">
      <c r="A224" s="1" t="s">
        <v>1605</v>
      </c>
      <c r="B224" s="1" t="s">
        <v>1605</v>
      </c>
      <c r="C224" s="1">
        <v>8</v>
      </c>
      <c r="D224" s="1">
        <v>8</v>
      </c>
      <c r="E224" s="1">
        <v>6</v>
      </c>
      <c r="F224" s="1" t="s">
        <v>1606</v>
      </c>
      <c r="G224" s="1">
        <v>1</v>
      </c>
      <c r="H224" s="1">
        <v>8</v>
      </c>
      <c r="I224" s="1">
        <v>8</v>
      </c>
      <c r="J224" s="1">
        <v>6</v>
      </c>
      <c r="K224" s="1">
        <v>12.9</v>
      </c>
      <c r="L224" s="1">
        <v>12.9</v>
      </c>
      <c r="M224" s="1">
        <v>10.199999999999999</v>
      </c>
      <c r="N224" s="1">
        <v>94.174000000000007</v>
      </c>
      <c r="O224" s="1">
        <v>850</v>
      </c>
      <c r="P224" s="1">
        <v>850</v>
      </c>
      <c r="Q224" s="1">
        <v>0</v>
      </c>
      <c r="R224" s="1">
        <v>53.673000000000002</v>
      </c>
      <c r="S224" s="1">
        <v>20024000</v>
      </c>
      <c r="T224" s="1">
        <v>13</v>
      </c>
      <c r="X224" s="1">
        <v>222</v>
      </c>
      <c r="Y224" s="1" t="s">
        <v>4362</v>
      </c>
      <c r="Z224" s="1" t="s">
        <v>94</v>
      </c>
      <c r="AA224" s="1" t="s">
        <v>4363</v>
      </c>
      <c r="AB224" s="1" t="s">
        <v>4364</v>
      </c>
      <c r="AC224" s="1" t="s">
        <v>4365</v>
      </c>
      <c r="AD224" s="1" t="s">
        <v>4366</v>
      </c>
    </row>
    <row r="225" spans="1:30" x14ac:dyDescent="0.2">
      <c r="A225" s="1" t="s">
        <v>1613</v>
      </c>
      <c r="B225" s="1" t="s">
        <v>1613</v>
      </c>
      <c r="C225" s="1">
        <v>9</v>
      </c>
      <c r="D225" s="1">
        <v>9</v>
      </c>
      <c r="E225" s="1">
        <v>9</v>
      </c>
      <c r="F225" s="1" t="s">
        <v>1614</v>
      </c>
      <c r="G225" s="1">
        <v>1</v>
      </c>
      <c r="H225" s="1">
        <v>9</v>
      </c>
      <c r="I225" s="1">
        <v>9</v>
      </c>
      <c r="J225" s="1">
        <v>9</v>
      </c>
      <c r="K225" s="1">
        <v>36.1</v>
      </c>
      <c r="L225" s="1">
        <v>36.1</v>
      </c>
      <c r="M225" s="1">
        <v>36.1</v>
      </c>
      <c r="N225" s="1">
        <v>43.311</v>
      </c>
      <c r="O225" s="1">
        <v>393</v>
      </c>
      <c r="P225" s="1">
        <v>393</v>
      </c>
      <c r="Q225" s="1">
        <v>0</v>
      </c>
      <c r="R225" s="1">
        <v>74.209000000000003</v>
      </c>
      <c r="S225" s="1">
        <v>36488000</v>
      </c>
      <c r="T225" s="1">
        <v>15</v>
      </c>
      <c r="X225" s="1">
        <v>223</v>
      </c>
      <c r="Y225" s="1" t="s">
        <v>4367</v>
      </c>
      <c r="Z225" s="1" t="s">
        <v>746</v>
      </c>
      <c r="AA225" s="1" t="s">
        <v>4368</v>
      </c>
      <c r="AB225" s="1" t="s">
        <v>4369</v>
      </c>
      <c r="AC225" s="1" t="s">
        <v>4370</v>
      </c>
      <c r="AD225" s="1" t="s">
        <v>4371</v>
      </c>
    </row>
    <row r="226" spans="1:30" x14ac:dyDescent="0.2">
      <c r="A226" s="1" t="s">
        <v>4372</v>
      </c>
      <c r="B226" s="1" t="s">
        <v>4372</v>
      </c>
      <c r="C226" s="1">
        <v>1</v>
      </c>
      <c r="D226" s="1">
        <v>1</v>
      </c>
      <c r="E226" s="1">
        <v>1</v>
      </c>
      <c r="F226" s="1" t="s">
        <v>4373</v>
      </c>
      <c r="G226" s="1">
        <v>1</v>
      </c>
      <c r="H226" s="1">
        <v>1</v>
      </c>
      <c r="I226" s="1">
        <v>1</v>
      </c>
      <c r="J226" s="1">
        <v>1</v>
      </c>
      <c r="K226" s="1">
        <v>6.1</v>
      </c>
      <c r="L226" s="1">
        <v>6.1</v>
      </c>
      <c r="M226" s="1">
        <v>6.1</v>
      </c>
      <c r="N226" s="1">
        <v>43.845999999999997</v>
      </c>
      <c r="O226" s="1">
        <v>407</v>
      </c>
      <c r="P226" s="1">
        <v>407</v>
      </c>
      <c r="Q226" s="1">
        <v>9.1742999999999998E-3</v>
      </c>
      <c r="R226" s="1">
        <v>5.8841000000000001</v>
      </c>
      <c r="S226" s="1">
        <v>398440</v>
      </c>
      <c r="T226" s="1">
        <v>3</v>
      </c>
      <c r="X226" s="1">
        <v>224</v>
      </c>
      <c r="Y226" s="1">
        <v>953</v>
      </c>
      <c r="Z226" s="1" t="b">
        <v>1</v>
      </c>
      <c r="AA226" s="1">
        <v>1000</v>
      </c>
      <c r="AB226" s="1">
        <v>1708</v>
      </c>
      <c r="AC226" s="1" t="s">
        <v>4374</v>
      </c>
      <c r="AD226" s="1">
        <v>3196</v>
      </c>
    </row>
    <row r="227" spans="1:30" x14ac:dyDescent="0.2">
      <c r="A227" s="1" t="s">
        <v>4375</v>
      </c>
      <c r="B227" s="1" t="s">
        <v>4375</v>
      </c>
      <c r="C227" s="1">
        <v>1</v>
      </c>
      <c r="D227" s="1">
        <v>1</v>
      </c>
      <c r="E227" s="1">
        <v>1</v>
      </c>
      <c r="F227" s="1" t="s">
        <v>4376</v>
      </c>
      <c r="G227" s="1">
        <v>1</v>
      </c>
      <c r="H227" s="1">
        <v>1</v>
      </c>
      <c r="I227" s="1">
        <v>1</v>
      </c>
      <c r="J227" s="1">
        <v>1</v>
      </c>
      <c r="K227" s="1">
        <v>2</v>
      </c>
      <c r="L227" s="1">
        <v>2</v>
      </c>
      <c r="M227" s="1">
        <v>2</v>
      </c>
      <c r="N227" s="1">
        <v>40.872</v>
      </c>
      <c r="O227" s="1">
        <v>356</v>
      </c>
      <c r="P227" s="1">
        <v>356</v>
      </c>
      <c r="Q227" s="1">
        <v>9.0909000000000007E-3</v>
      </c>
      <c r="R227" s="1">
        <v>5.8606999999999996</v>
      </c>
      <c r="S227" s="1">
        <v>1392700</v>
      </c>
      <c r="T227" s="1">
        <v>0</v>
      </c>
      <c r="X227" s="1">
        <v>225</v>
      </c>
      <c r="Y227" s="1">
        <v>1011</v>
      </c>
      <c r="Z227" s="1" t="b">
        <v>1</v>
      </c>
      <c r="AA227" s="1">
        <v>1059</v>
      </c>
      <c r="AB227" s="1">
        <v>1808</v>
      </c>
      <c r="AC227" s="1">
        <v>3387</v>
      </c>
      <c r="AD227" s="1">
        <v>3387</v>
      </c>
    </row>
    <row r="228" spans="1:30" x14ac:dyDescent="0.2">
      <c r="A228" s="1" t="s">
        <v>1620</v>
      </c>
      <c r="B228" s="1" t="s">
        <v>1620</v>
      </c>
      <c r="C228" s="1">
        <v>1</v>
      </c>
      <c r="D228" s="1">
        <v>1</v>
      </c>
      <c r="E228" s="1">
        <v>1</v>
      </c>
      <c r="F228" s="1" t="s">
        <v>1621</v>
      </c>
      <c r="G228" s="1">
        <v>1</v>
      </c>
      <c r="H228" s="1">
        <v>1</v>
      </c>
      <c r="I228" s="1">
        <v>1</v>
      </c>
      <c r="J228" s="1">
        <v>1</v>
      </c>
      <c r="K228" s="1">
        <v>5.3</v>
      </c>
      <c r="L228" s="1">
        <v>5.3</v>
      </c>
      <c r="M228" s="1">
        <v>5.3</v>
      </c>
      <c r="N228" s="1">
        <v>42.786000000000001</v>
      </c>
      <c r="O228" s="1">
        <v>394</v>
      </c>
      <c r="P228" s="1">
        <v>394</v>
      </c>
      <c r="Q228" s="1">
        <v>0</v>
      </c>
      <c r="R228" s="1">
        <v>6.9359000000000002</v>
      </c>
      <c r="S228" s="1">
        <v>652230</v>
      </c>
      <c r="T228" s="1">
        <v>3</v>
      </c>
      <c r="X228" s="1">
        <v>226</v>
      </c>
      <c r="Y228" s="1">
        <v>642</v>
      </c>
      <c r="Z228" s="1" t="b">
        <v>1</v>
      </c>
      <c r="AA228" s="1">
        <v>676</v>
      </c>
      <c r="AB228" s="1">
        <v>1152</v>
      </c>
      <c r="AC228" s="1" t="s">
        <v>4377</v>
      </c>
      <c r="AD228" s="1">
        <v>2126</v>
      </c>
    </row>
    <row r="229" spans="1:30" x14ac:dyDescent="0.2">
      <c r="A229" s="1" t="s">
        <v>1624</v>
      </c>
      <c r="B229" s="1" t="s">
        <v>1624</v>
      </c>
      <c r="C229" s="1">
        <v>5</v>
      </c>
      <c r="D229" s="1">
        <v>5</v>
      </c>
      <c r="E229" s="1">
        <v>5</v>
      </c>
      <c r="F229" s="1" t="s">
        <v>1625</v>
      </c>
      <c r="G229" s="1">
        <v>1</v>
      </c>
      <c r="H229" s="1">
        <v>5</v>
      </c>
      <c r="I229" s="1">
        <v>5</v>
      </c>
      <c r="J229" s="1">
        <v>5</v>
      </c>
      <c r="K229" s="1">
        <v>15.4</v>
      </c>
      <c r="L229" s="1">
        <v>15.4</v>
      </c>
      <c r="M229" s="1">
        <v>15.4</v>
      </c>
      <c r="N229" s="1">
        <v>44.216000000000001</v>
      </c>
      <c r="O229" s="1">
        <v>409</v>
      </c>
      <c r="P229" s="1">
        <v>409</v>
      </c>
      <c r="Q229" s="1">
        <v>0</v>
      </c>
      <c r="R229" s="1">
        <v>32.125999999999998</v>
      </c>
      <c r="S229" s="1">
        <v>10639000</v>
      </c>
      <c r="T229" s="1">
        <v>15</v>
      </c>
      <c r="X229" s="1">
        <v>227</v>
      </c>
      <c r="Y229" s="1" t="s">
        <v>4378</v>
      </c>
      <c r="Z229" s="1" t="s">
        <v>211</v>
      </c>
      <c r="AA229" s="1" t="s">
        <v>4379</v>
      </c>
      <c r="AB229" s="1" t="s">
        <v>4380</v>
      </c>
      <c r="AC229" s="1" t="s">
        <v>4381</v>
      </c>
      <c r="AD229" s="1" t="s">
        <v>4382</v>
      </c>
    </row>
    <row r="230" spans="1:30" x14ac:dyDescent="0.2">
      <c r="A230" s="1" t="s">
        <v>4383</v>
      </c>
      <c r="B230" s="1" t="s">
        <v>4383</v>
      </c>
      <c r="C230" s="1">
        <v>2</v>
      </c>
      <c r="D230" s="1">
        <v>2</v>
      </c>
      <c r="E230" s="1">
        <v>2</v>
      </c>
      <c r="F230" s="1" t="s">
        <v>4384</v>
      </c>
      <c r="G230" s="1">
        <v>1</v>
      </c>
      <c r="H230" s="1">
        <v>2</v>
      </c>
      <c r="I230" s="1">
        <v>2</v>
      </c>
      <c r="J230" s="1">
        <v>2</v>
      </c>
      <c r="K230" s="1">
        <v>13.8</v>
      </c>
      <c r="L230" s="1">
        <v>13.8</v>
      </c>
      <c r="M230" s="1">
        <v>13.8</v>
      </c>
      <c r="N230" s="1">
        <v>16.202000000000002</v>
      </c>
      <c r="O230" s="1">
        <v>145</v>
      </c>
      <c r="P230" s="1">
        <v>145</v>
      </c>
      <c r="Q230" s="1">
        <v>0</v>
      </c>
      <c r="R230" s="1">
        <v>10.881</v>
      </c>
      <c r="S230" s="1">
        <v>1384500</v>
      </c>
      <c r="T230" s="1">
        <v>0</v>
      </c>
      <c r="X230" s="1">
        <v>228</v>
      </c>
      <c r="Y230" s="1" t="s">
        <v>4385</v>
      </c>
      <c r="Z230" s="1" t="s">
        <v>136</v>
      </c>
      <c r="AA230" s="1" t="s">
        <v>4386</v>
      </c>
      <c r="AB230" s="1" t="s">
        <v>4387</v>
      </c>
      <c r="AC230" s="1" t="s">
        <v>4388</v>
      </c>
      <c r="AD230" s="1" t="s">
        <v>4388</v>
      </c>
    </row>
    <row r="231" spans="1:30" x14ac:dyDescent="0.2">
      <c r="A231" s="1" t="s">
        <v>408</v>
      </c>
      <c r="B231" s="1" t="s">
        <v>408</v>
      </c>
      <c r="C231" s="1">
        <v>7</v>
      </c>
      <c r="D231" s="1">
        <v>7</v>
      </c>
      <c r="E231" s="1">
        <v>7</v>
      </c>
      <c r="F231" s="1" t="s">
        <v>409</v>
      </c>
      <c r="G231" s="1">
        <v>1</v>
      </c>
      <c r="H231" s="1">
        <v>7</v>
      </c>
      <c r="I231" s="1">
        <v>7</v>
      </c>
      <c r="J231" s="1">
        <v>7</v>
      </c>
      <c r="K231" s="1">
        <v>54.5</v>
      </c>
      <c r="L231" s="1">
        <v>54.5</v>
      </c>
      <c r="M231" s="1">
        <v>54.5</v>
      </c>
      <c r="N231" s="1">
        <v>20.541</v>
      </c>
      <c r="O231" s="1">
        <v>187</v>
      </c>
      <c r="P231" s="1">
        <v>187</v>
      </c>
      <c r="Q231" s="1">
        <v>0</v>
      </c>
      <c r="R231" s="1">
        <v>54.844000000000001</v>
      </c>
      <c r="S231" s="1">
        <v>119080000</v>
      </c>
      <c r="T231" s="1">
        <v>33</v>
      </c>
      <c r="X231" s="1">
        <v>229</v>
      </c>
      <c r="Y231" s="1" t="s">
        <v>4389</v>
      </c>
      <c r="Z231" s="1" t="s">
        <v>253</v>
      </c>
      <c r="AA231" s="1" t="s">
        <v>4390</v>
      </c>
      <c r="AB231" s="1" t="s">
        <v>4391</v>
      </c>
      <c r="AC231" s="1" t="s">
        <v>4392</v>
      </c>
      <c r="AD231" s="1" t="s">
        <v>4393</v>
      </c>
    </row>
    <row r="232" spans="1:30" x14ac:dyDescent="0.2">
      <c r="A232" s="1" t="s">
        <v>2232</v>
      </c>
      <c r="B232" s="1" t="s">
        <v>2232</v>
      </c>
      <c r="C232" s="1">
        <v>1</v>
      </c>
      <c r="D232" s="1">
        <v>1</v>
      </c>
      <c r="E232" s="1">
        <v>1</v>
      </c>
      <c r="F232" s="1" t="s">
        <v>2233</v>
      </c>
      <c r="G232" s="1">
        <v>1</v>
      </c>
      <c r="H232" s="1">
        <v>1</v>
      </c>
      <c r="I232" s="1">
        <v>1</v>
      </c>
      <c r="J232" s="1">
        <v>1</v>
      </c>
      <c r="K232" s="1">
        <v>2.4</v>
      </c>
      <c r="L232" s="1">
        <v>2.4</v>
      </c>
      <c r="M232" s="1">
        <v>2.4</v>
      </c>
      <c r="N232" s="1">
        <v>55.771000000000001</v>
      </c>
      <c r="O232" s="1">
        <v>498</v>
      </c>
      <c r="P232" s="1">
        <v>498</v>
      </c>
      <c r="Q232" s="1">
        <v>0</v>
      </c>
      <c r="R232" s="1">
        <v>6.8669000000000002</v>
      </c>
      <c r="S232" s="1">
        <v>779910</v>
      </c>
      <c r="T232" s="1">
        <v>1</v>
      </c>
      <c r="X232" s="1">
        <v>230</v>
      </c>
      <c r="Y232" s="1">
        <v>810</v>
      </c>
      <c r="Z232" s="1" t="b">
        <v>1</v>
      </c>
      <c r="AA232" s="1">
        <v>854</v>
      </c>
      <c r="AB232" s="1">
        <v>1437</v>
      </c>
      <c r="AC232" s="1">
        <v>2646</v>
      </c>
      <c r="AD232" s="1">
        <v>2646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227"/>
  <sheetViews>
    <sheetView zoomScale="70" zoomScaleNormal="70" workbookViewId="0"/>
  </sheetViews>
  <sheetFormatPr defaultRowHeight="14.25" x14ac:dyDescent="0.2"/>
  <cols>
    <col min="1" max="1" width="10.25" style="1" customWidth="1"/>
    <col min="2" max="6" width="9" style="1"/>
    <col min="7" max="7" width="18" style="1" customWidth="1"/>
    <col min="8" max="16384" width="9" style="1"/>
  </cols>
  <sheetData>
    <row r="1" spans="1:1" ht="15" x14ac:dyDescent="0.2">
      <c r="A1" s="11" t="s">
        <v>4396</v>
      </c>
    </row>
    <row r="2" spans="1:1" x14ac:dyDescent="0.2">
      <c r="A2" s="1" t="s">
        <v>555</v>
      </c>
    </row>
    <row r="3" spans="1:1" x14ac:dyDescent="0.2">
      <c r="A3" s="1" t="s">
        <v>140</v>
      </c>
    </row>
    <row r="4" spans="1:1" x14ac:dyDescent="0.2">
      <c r="A4" s="1" t="s">
        <v>144</v>
      </c>
    </row>
    <row r="5" spans="1:1" x14ac:dyDescent="0.2">
      <c r="A5" s="1" t="s">
        <v>151</v>
      </c>
    </row>
    <row r="6" spans="1:1" x14ac:dyDescent="0.2">
      <c r="A6" s="1" t="s">
        <v>159</v>
      </c>
    </row>
    <row r="7" spans="1:1" x14ac:dyDescent="0.2">
      <c r="A7" s="1" t="s">
        <v>167</v>
      </c>
    </row>
    <row r="8" spans="1:1" x14ac:dyDescent="0.2">
      <c r="A8" s="1" t="s">
        <v>171</v>
      </c>
    </row>
    <row r="9" spans="1:1" x14ac:dyDescent="0.2">
      <c r="A9" s="1" t="s">
        <v>178</v>
      </c>
    </row>
    <row r="10" spans="1:1" x14ac:dyDescent="0.2">
      <c r="A10" s="1" t="s">
        <v>186</v>
      </c>
    </row>
    <row r="11" spans="1:1" x14ac:dyDescent="0.2">
      <c r="A11" s="1" t="s">
        <v>678</v>
      </c>
    </row>
    <row r="12" spans="1:1" x14ac:dyDescent="0.2">
      <c r="A12" s="1" t="s">
        <v>194</v>
      </c>
    </row>
    <row r="13" spans="1:1" x14ac:dyDescent="0.2">
      <c r="A13" s="1" t="s">
        <v>201</v>
      </c>
    </row>
    <row r="14" spans="1:1" x14ac:dyDescent="0.2">
      <c r="A14" s="1" t="s">
        <v>208</v>
      </c>
    </row>
    <row r="15" spans="1:1" x14ac:dyDescent="0.2">
      <c r="A15" s="1" t="s">
        <v>216</v>
      </c>
    </row>
    <row r="16" spans="1:1" x14ac:dyDescent="0.2">
      <c r="A16" s="1" t="s">
        <v>758</v>
      </c>
    </row>
    <row r="17" spans="1:1" x14ac:dyDescent="0.2">
      <c r="A17" s="1" t="s">
        <v>229</v>
      </c>
    </row>
    <row r="18" spans="1:1" x14ac:dyDescent="0.2">
      <c r="A18" s="1" t="s">
        <v>796</v>
      </c>
    </row>
    <row r="19" spans="1:1" x14ac:dyDescent="0.2">
      <c r="A19" s="1" t="s">
        <v>236</v>
      </c>
    </row>
    <row r="20" spans="1:1" x14ac:dyDescent="0.2">
      <c r="A20" s="1" t="s">
        <v>238</v>
      </c>
    </row>
    <row r="21" spans="1:1" x14ac:dyDescent="0.2">
      <c r="A21" s="1" t="s">
        <v>873</v>
      </c>
    </row>
    <row r="22" spans="1:1" x14ac:dyDescent="0.2">
      <c r="A22" s="1" t="s">
        <v>247</v>
      </c>
    </row>
    <row r="23" spans="1:1" x14ac:dyDescent="0.2">
      <c r="A23" s="1" t="s">
        <v>258</v>
      </c>
    </row>
    <row r="24" spans="1:1" x14ac:dyDescent="0.2">
      <c r="A24" s="1" t="s">
        <v>265</v>
      </c>
    </row>
    <row r="25" spans="1:1" x14ac:dyDescent="0.2">
      <c r="A25" s="1" t="s">
        <v>273</v>
      </c>
    </row>
    <row r="26" spans="1:1" x14ac:dyDescent="0.2">
      <c r="A26" s="1" t="s">
        <v>1053</v>
      </c>
    </row>
    <row r="27" spans="1:1" x14ac:dyDescent="0.2">
      <c r="A27" s="1" t="s">
        <v>279</v>
      </c>
    </row>
    <row r="28" spans="1:1" x14ac:dyDescent="0.2">
      <c r="A28" s="1" t="s">
        <v>285</v>
      </c>
    </row>
    <row r="29" spans="1:1" x14ac:dyDescent="0.2">
      <c r="A29" s="1" t="s">
        <v>292</v>
      </c>
    </row>
    <row r="30" spans="1:1" x14ac:dyDescent="0.2">
      <c r="A30" s="1" t="s">
        <v>1164</v>
      </c>
    </row>
    <row r="31" spans="1:1" x14ac:dyDescent="0.2">
      <c r="A31" s="1" t="s">
        <v>294</v>
      </c>
    </row>
    <row r="32" spans="1:1" x14ac:dyDescent="0.2">
      <c r="A32" s="1" t="s">
        <v>1201</v>
      </c>
    </row>
    <row r="33" spans="1:1" x14ac:dyDescent="0.2">
      <c r="A33" s="1" t="s">
        <v>298</v>
      </c>
    </row>
    <row r="34" spans="1:1" x14ac:dyDescent="0.2">
      <c r="A34" s="1" t="s">
        <v>300</v>
      </c>
    </row>
    <row r="35" spans="1:1" x14ac:dyDescent="0.2">
      <c r="A35" s="1" t="s">
        <v>307</v>
      </c>
    </row>
    <row r="36" spans="1:1" x14ac:dyDescent="0.2">
      <c r="A36" s="1" t="s">
        <v>309</v>
      </c>
    </row>
    <row r="37" spans="1:1" x14ac:dyDescent="0.2">
      <c r="A37" s="1" t="s">
        <v>317</v>
      </c>
    </row>
    <row r="38" spans="1:1" x14ac:dyDescent="0.2">
      <c r="A38" s="1" t="s">
        <v>327</v>
      </c>
    </row>
    <row r="39" spans="1:1" x14ac:dyDescent="0.2">
      <c r="A39" s="1" t="s">
        <v>3399</v>
      </c>
    </row>
    <row r="40" spans="1:1" x14ac:dyDescent="0.2">
      <c r="A40" s="1" t="s">
        <v>1294</v>
      </c>
    </row>
    <row r="41" spans="1:1" x14ac:dyDescent="0.2">
      <c r="A41" s="1" t="s">
        <v>334</v>
      </c>
    </row>
    <row r="42" spans="1:1" x14ac:dyDescent="0.2">
      <c r="A42" s="1" t="s">
        <v>340</v>
      </c>
    </row>
    <row r="43" spans="1:1" x14ac:dyDescent="0.2">
      <c r="A43" s="1" t="s">
        <v>1387</v>
      </c>
    </row>
    <row r="44" spans="1:1" x14ac:dyDescent="0.2">
      <c r="A44" s="1" t="s">
        <v>344</v>
      </c>
    </row>
    <row r="45" spans="1:1" x14ac:dyDescent="0.2">
      <c r="A45" s="1" t="s">
        <v>351</v>
      </c>
    </row>
    <row r="46" spans="1:1" x14ac:dyDescent="0.2">
      <c r="A46" s="1" t="s">
        <v>358</v>
      </c>
    </row>
    <row r="47" spans="1:1" x14ac:dyDescent="0.2">
      <c r="A47" s="1" t="s">
        <v>365</v>
      </c>
    </row>
    <row r="48" spans="1:1" x14ac:dyDescent="0.2">
      <c r="A48" s="1" t="s">
        <v>371</v>
      </c>
    </row>
    <row r="49" spans="1:1" x14ac:dyDescent="0.2">
      <c r="A49" s="1" t="s">
        <v>382</v>
      </c>
    </row>
    <row r="50" spans="1:1" x14ac:dyDescent="0.2">
      <c r="A50" s="1" t="s">
        <v>389</v>
      </c>
    </row>
    <row r="51" spans="1:1" x14ac:dyDescent="0.2">
      <c r="A51" s="1" t="s">
        <v>392</v>
      </c>
    </row>
    <row r="52" spans="1:1" x14ac:dyDescent="0.2">
      <c r="A52" s="1" t="s">
        <v>3437</v>
      </c>
    </row>
    <row r="53" spans="1:1" x14ac:dyDescent="0.2">
      <c r="A53" s="1" t="s">
        <v>1578</v>
      </c>
    </row>
    <row r="54" spans="1:1" x14ac:dyDescent="0.2">
      <c r="A54" s="1" t="s">
        <v>399</v>
      </c>
    </row>
    <row r="55" spans="1:1" x14ac:dyDescent="0.2">
      <c r="A55" s="1" t="s">
        <v>408</v>
      </c>
    </row>
    <row r="57" spans="1:1" ht="15" x14ac:dyDescent="0.25">
      <c r="A57" s="8" t="s">
        <v>4397</v>
      </c>
    </row>
    <row r="58" spans="1:1" x14ac:dyDescent="0.2">
      <c r="A58" s="1" t="s">
        <v>2270</v>
      </c>
    </row>
    <row r="59" spans="1:1" x14ac:dyDescent="0.2">
      <c r="A59" s="1" t="s">
        <v>520</v>
      </c>
    </row>
    <row r="60" spans="1:1" x14ac:dyDescent="0.2">
      <c r="A60" s="1" t="s">
        <v>527</v>
      </c>
    </row>
    <row r="61" spans="1:1" x14ac:dyDescent="0.2">
      <c r="A61" s="1" t="s">
        <v>537</v>
      </c>
    </row>
    <row r="62" spans="1:1" x14ac:dyDescent="0.2">
      <c r="A62" s="1" t="s">
        <v>133</v>
      </c>
    </row>
    <row r="63" spans="1:1" x14ac:dyDescent="0.2">
      <c r="A63" s="1" t="s">
        <v>548</v>
      </c>
    </row>
    <row r="64" spans="1:1" x14ac:dyDescent="0.2">
      <c r="A64" s="1" t="s">
        <v>565</v>
      </c>
    </row>
    <row r="65" spans="1:1" x14ac:dyDescent="0.2">
      <c r="A65" s="1" t="s">
        <v>572</v>
      </c>
    </row>
    <row r="66" spans="1:1" x14ac:dyDescent="0.2">
      <c r="A66" s="1" t="s">
        <v>586</v>
      </c>
    </row>
    <row r="67" spans="1:1" x14ac:dyDescent="0.2">
      <c r="A67" s="1" t="s">
        <v>593</v>
      </c>
    </row>
    <row r="68" spans="1:1" x14ac:dyDescent="0.2">
      <c r="A68" s="1" t="s">
        <v>600</v>
      </c>
    </row>
    <row r="69" spans="1:1" x14ac:dyDescent="0.2">
      <c r="A69" s="1" t="s">
        <v>607</v>
      </c>
    </row>
    <row r="70" spans="1:1" x14ac:dyDescent="0.2">
      <c r="A70" s="1" t="s">
        <v>2349</v>
      </c>
    </row>
    <row r="71" spans="1:1" x14ac:dyDescent="0.2">
      <c r="A71" s="1" t="s">
        <v>646</v>
      </c>
    </row>
    <row r="72" spans="1:1" x14ac:dyDescent="0.2">
      <c r="A72" s="1" t="s">
        <v>653</v>
      </c>
    </row>
    <row r="73" spans="1:1" x14ac:dyDescent="0.2">
      <c r="A73" s="1" t="s">
        <v>660</v>
      </c>
    </row>
    <row r="74" spans="1:1" x14ac:dyDescent="0.2">
      <c r="A74" s="1" t="s">
        <v>664</v>
      </c>
    </row>
    <row r="75" spans="1:1" x14ac:dyDescent="0.2">
      <c r="A75" s="1" t="s">
        <v>1761</v>
      </c>
    </row>
    <row r="76" spans="1:1" x14ac:dyDescent="0.2">
      <c r="A76" s="1" t="s">
        <v>690</v>
      </c>
    </row>
    <row r="77" spans="1:1" x14ac:dyDescent="0.2">
      <c r="A77" s="1" t="s">
        <v>697</v>
      </c>
    </row>
    <row r="78" spans="1:1" x14ac:dyDescent="0.2">
      <c r="A78" s="1" t="s">
        <v>704</v>
      </c>
    </row>
    <row r="79" spans="1:1" x14ac:dyDescent="0.2">
      <c r="A79" s="1" t="s">
        <v>2440</v>
      </c>
    </row>
    <row r="80" spans="1:1" x14ac:dyDescent="0.2">
      <c r="A80" s="1" t="s">
        <v>727</v>
      </c>
    </row>
    <row r="81" spans="1:1" x14ac:dyDescent="0.2">
      <c r="A81" s="1" t="s">
        <v>3684</v>
      </c>
    </row>
    <row r="82" spans="1:1" x14ac:dyDescent="0.2">
      <c r="A82" s="1" t="s">
        <v>3686</v>
      </c>
    </row>
    <row r="83" spans="1:1" x14ac:dyDescent="0.2">
      <c r="A83" s="1" t="s">
        <v>736</v>
      </c>
    </row>
    <row r="84" spans="1:1" x14ac:dyDescent="0.2">
      <c r="A84" s="1" t="s">
        <v>738</v>
      </c>
    </row>
    <row r="85" spans="1:1" x14ac:dyDescent="0.2">
      <c r="A85" s="1" t="s">
        <v>751</v>
      </c>
    </row>
    <row r="86" spans="1:1" x14ac:dyDescent="0.2">
      <c r="A86" s="1" t="s">
        <v>223</v>
      </c>
    </row>
    <row r="87" spans="1:1" x14ac:dyDescent="0.2">
      <c r="A87" s="1" t="s">
        <v>776</v>
      </c>
    </row>
    <row r="88" spans="1:1" x14ac:dyDescent="0.2">
      <c r="A88" s="1" t="s">
        <v>789</v>
      </c>
    </row>
    <row r="89" spans="1:1" x14ac:dyDescent="0.2">
      <c r="A89" s="1" t="s">
        <v>803</v>
      </c>
    </row>
    <row r="90" spans="1:1" x14ac:dyDescent="0.2">
      <c r="A90" s="1" t="s">
        <v>805</v>
      </c>
    </row>
    <row r="91" spans="1:1" x14ac:dyDescent="0.2">
      <c r="A91" s="1" t="s">
        <v>812</v>
      </c>
    </row>
    <row r="92" spans="1:1" x14ac:dyDescent="0.2">
      <c r="A92" s="1" t="s">
        <v>2519</v>
      </c>
    </row>
    <row r="93" spans="1:1" x14ac:dyDescent="0.2">
      <c r="A93" s="1" t="s">
        <v>821</v>
      </c>
    </row>
    <row r="94" spans="1:1" x14ac:dyDescent="0.2">
      <c r="A94" s="1" t="s">
        <v>830</v>
      </c>
    </row>
    <row r="95" spans="1:1" x14ac:dyDescent="0.2">
      <c r="A95" s="1" t="s">
        <v>837</v>
      </c>
    </row>
    <row r="96" spans="1:1" x14ac:dyDescent="0.2">
      <c r="A96" s="1" t="s">
        <v>843</v>
      </c>
    </row>
    <row r="97" spans="1:1" x14ac:dyDescent="0.2">
      <c r="A97" s="1" t="s">
        <v>850</v>
      </c>
    </row>
    <row r="98" spans="1:1" x14ac:dyDescent="0.2">
      <c r="A98" s="1" t="s">
        <v>856</v>
      </c>
    </row>
    <row r="99" spans="1:1" x14ac:dyDescent="0.2">
      <c r="A99" s="1" t="s">
        <v>866</v>
      </c>
    </row>
    <row r="100" spans="1:1" x14ac:dyDescent="0.2">
      <c r="A100" s="1" t="s">
        <v>880</v>
      </c>
    </row>
    <row r="101" spans="1:1" x14ac:dyDescent="0.2">
      <c r="A101" s="1" t="s">
        <v>887</v>
      </c>
    </row>
    <row r="102" spans="1:1" x14ac:dyDescent="0.2">
      <c r="A102" s="1" t="s">
        <v>896</v>
      </c>
    </row>
    <row r="103" spans="1:1" x14ac:dyDescent="0.2">
      <c r="A103" s="1" t="s">
        <v>909</v>
      </c>
    </row>
    <row r="104" spans="1:1" x14ac:dyDescent="0.2">
      <c r="A104" s="1" t="s">
        <v>2582</v>
      </c>
    </row>
    <row r="105" spans="1:1" x14ac:dyDescent="0.2">
      <c r="A105" s="1" t="s">
        <v>2595</v>
      </c>
    </row>
    <row r="106" spans="1:1" x14ac:dyDescent="0.2">
      <c r="A106" s="1" t="s">
        <v>916</v>
      </c>
    </row>
    <row r="107" spans="1:1" x14ac:dyDescent="0.2">
      <c r="A107" s="1" t="s">
        <v>245</v>
      </c>
    </row>
    <row r="108" spans="1:1" x14ac:dyDescent="0.2">
      <c r="A108" s="1" t="s">
        <v>929</v>
      </c>
    </row>
    <row r="109" spans="1:1" x14ac:dyDescent="0.2">
      <c r="A109" s="1" t="s">
        <v>944</v>
      </c>
    </row>
    <row r="110" spans="1:1" x14ac:dyDescent="0.2">
      <c r="A110" s="1" t="s">
        <v>958</v>
      </c>
    </row>
    <row r="111" spans="1:1" x14ac:dyDescent="0.2">
      <c r="A111" s="1" t="s">
        <v>965</v>
      </c>
    </row>
    <row r="112" spans="1:1" x14ac:dyDescent="0.2">
      <c r="A112" s="1" t="s">
        <v>977</v>
      </c>
    </row>
    <row r="113" spans="1:1" x14ac:dyDescent="0.2">
      <c r="A113" s="1" t="s">
        <v>984</v>
      </c>
    </row>
    <row r="114" spans="1:1" x14ac:dyDescent="0.2">
      <c r="A114" s="1" t="s">
        <v>2662</v>
      </c>
    </row>
    <row r="115" spans="1:1" x14ac:dyDescent="0.2">
      <c r="A115" s="1" t="s">
        <v>991</v>
      </c>
    </row>
    <row r="116" spans="1:1" x14ac:dyDescent="0.2">
      <c r="A116" s="1" t="s">
        <v>998</v>
      </c>
    </row>
    <row r="117" spans="1:1" x14ac:dyDescent="0.2">
      <c r="A117" s="1" t="s">
        <v>1005</v>
      </c>
    </row>
    <row r="118" spans="1:1" x14ac:dyDescent="0.2">
      <c r="A118" s="1" t="s">
        <v>1012</v>
      </c>
    </row>
    <row r="119" spans="1:1" x14ac:dyDescent="0.2">
      <c r="A119" s="1" t="s">
        <v>3890</v>
      </c>
    </row>
    <row r="120" spans="1:1" x14ac:dyDescent="0.2">
      <c r="A120" s="1" t="s">
        <v>2690</v>
      </c>
    </row>
    <row r="121" spans="1:1" x14ac:dyDescent="0.2">
      <c r="A121" s="1" t="s">
        <v>1019</v>
      </c>
    </row>
    <row r="122" spans="1:1" x14ac:dyDescent="0.2">
      <c r="A122" s="1" t="s">
        <v>3897</v>
      </c>
    </row>
    <row r="123" spans="1:1" x14ac:dyDescent="0.2">
      <c r="A123" s="1" t="s">
        <v>2699</v>
      </c>
    </row>
    <row r="124" spans="1:1" x14ac:dyDescent="0.2">
      <c r="A124" s="1" t="s">
        <v>1933</v>
      </c>
    </row>
    <row r="125" spans="1:1" x14ac:dyDescent="0.2">
      <c r="A125" s="1" t="s">
        <v>3908</v>
      </c>
    </row>
    <row r="126" spans="1:1" x14ac:dyDescent="0.2">
      <c r="A126" s="1" t="s">
        <v>1021</v>
      </c>
    </row>
    <row r="127" spans="1:1" x14ac:dyDescent="0.2">
      <c r="A127" s="1" t="s">
        <v>1028</v>
      </c>
    </row>
    <row r="128" spans="1:1" x14ac:dyDescent="0.2">
      <c r="A128" s="1" t="s">
        <v>1034</v>
      </c>
    </row>
    <row r="129" spans="1:1" x14ac:dyDescent="0.2">
      <c r="A129" s="1" t="s">
        <v>1040</v>
      </c>
    </row>
    <row r="130" spans="1:1" x14ac:dyDescent="0.2">
      <c r="A130" s="1" t="s">
        <v>1047</v>
      </c>
    </row>
    <row r="131" spans="1:1" x14ac:dyDescent="0.2">
      <c r="A131" s="1" t="s">
        <v>1060</v>
      </c>
    </row>
    <row r="132" spans="1:1" x14ac:dyDescent="0.2">
      <c r="A132" s="1" t="s">
        <v>2741</v>
      </c>
    </row>
    <row r="133" spans="1:1" x14ac:dyDescent="0.2">
      <c r="A133" s="1" t="s">
        <v>1067</v>
      </c>
    </row>
    <row r="134" spans="1:1" x14ac:dyDescent="0.2">
      <c r="A134" s="1" t="s">
        <v>1080</v>
      </c>
    </row>
    <row r="135" spans="1:1" x14ac:dyDescent="0.2">
      <c r="A135" s="1" t="s">
        <v>1087</v>
      </c>
    </row>
    <row r="136" spans="1:1" x14ac:dyDescent="0.2">
      <c r="A136" s="1" t="s">
        <v>1094</v>
      </c>
    </row>
    <row r="137" spans="1:1" x14ac:dyDescent="0.2">
      <c r="A137" s="1" t="s">
        <v>1096</v>
      </c>
    </row>
    <row r="138" spans="1:1" x14ac:dyDescent="0.2">
      <c r="A138" s="1" t="s">
        <v>1104</v>
      </c>
    </row>
    <row r="139" spans="1:1" x14ac:dyDescent="0.2">
      <c r="A139" s="1" t="s">
        <v>1113</v>
      </c>
    </row>
    <row r="140" spans="1:1" x14ac:dyDescent="0.2">
      <c r="A140" s="1" t="s">
        <v>1128</v>
      </c>
    </row>
    <row r="141" spans="1:1" x14ac:dyDescent="0.2">
      <c r="A141" s="1" t="s">
        <v>1135</v>
      </c>
    </row>
    <row r="142" spans="1:1" x14ac:dyDescent="0.2">
      <c r="A142" s="1" t="s">
        <v>1149</v>
      </c>
    </row>
    <row r="143" spans="1:1" x14ac:dyDescent="0.2">
      <c r="A143" s="1" t="s">
        <v>1156</v>
      </c>
    </row>
    <row r="144" spans="1:1" x14ac:dyDescent="0.2">
      <c r="A144" s="1" t="s">
        <v>1158</v>
      </c>
    </row>
    <row r="145" spans="1:1" x14ac:dyDescent="0.2">
      <c r="A145" s="1" t="s">
        <v>1171</v>
      </c>
    </row>
    <row r="146" spans="1:1" x14ac:dyDescent="0.2">
      <c r="A146" s="1" t="s">
        <v>1175</v>
      </c>
    </row>
    <row r="147" spans="1:1" x14ac:dyDescent="0.2">
      <c r="A147" s="1" t="s">
        <v>1184</v>
      </c>
    </row>
    <row r="148" spans="1:1" x14ac:dyDescent="0.2">
      <c r="A148" s="1" t="s">
        <v>1186</v>
      </c>
    </row>
    <row r="149" spans="1:1" x14ac:dyDescent="0.2">
      <c r="A149" s="1" t="s">
        <v>1192</v>
      </c>
    </row>
    <row r="150" spans="1:1" x14ac:dyDescent="0.2">
      <c r="A150" s="1" t="s">
        <v>1199</v>
      </c>
    </row>
    <row r="151" spans="1:1" x14ac:dyDescent="0.2">
      <c r="A151" s="1" t="s">
        <v>1219</v>
      </c>
    </row>
    <row r="152" spans="1:1" x14ac:dyDescent="0.2">
      <c r="A152" s="1" t="s">
        <v>1226</v>
      </c>
    </row>
    <row r="153" spans="1:1" x14ac:dyDescent="0.2">
      <c r="A153" s="1" t="s">
        <v>1235</v>
      </c>
    </row>
    <row r="154" spans="1:1" x14ac:dyDescent="0.2">
      <c r="A154" s="1" t="s">
        <v>1244</v>
      </c>
    </row>
    <row r="155" spans="1:1" x14ac:dyDescent="0.2">
      <c r="A155" s="1" t="s">
        <v>4065</v>
      </c>
    </row>
    <row r="156" spans="1:1" x14ac:dyDescent="0.2">
      <c r="A156" s="1" t="s">
        <v>4071</v>
      </c>
    </row>
    <row r="157" spans="1:1" x14ac:dyDescent="0.2">
      <c r="A157" s="1" t="s">
        <v>313</v>
      </c>
    </row>
    <row r="158" spans="1:1" x14ac:dyDescent="0.2">
      <c r="A158" s="1" t="s">
        <v>1259</v>
      </c>
    </row>
    <row r="159" spans="1:1" x14ac:dyDescent="0.2">
      <c r="A159" s="1" t="s">
        <v>1273</v>
      </c>
    </row>
    <row r="160" spans="1:1" x14ac:dyDescent="0.2">
      <c r="A160" s="1" t="s">
        <v>1279</v>
      </c>
    </row>
    <row r="161" spans="1:1" x14ac:dyDescent="0.2">
      <c r="A161" s="1" t="s">
        <v>1288</v>
      </c>
    </row>
    <row r="162" spans="1:1" x14ac:dyDescent="0.2">
      <c r="A162" s="1" t="s">
        <v>1301</v>
      </c>
    </row>
    <row r="163" spans="1:1" x14ac:dyDescent="0.2">
      <c r="A163" s="1" t="s">
        <v>1307</v>
      </c>
    </row>
    <row r="164" spans="1:1" x14ac:dyDescent="0.2">
      <c r="A164" s="1" t="s">
        <v>4123</v>
      </c>
    </row>
    <row r="165" spans="1:1" x14ac:dyDescent="0.2">
      <c r="A165" s="1" t="s">
        <v>1314</v>
      </c>
    </row>
    <row r="166" spans="1:1" x14ac:dyDescent="0.2">
      <c r="A166" s="1" t="s">
        <v>2937</v>
      </c>
    </row>
    <row r="167" spans="1:1" x14ac:dyDescent="0.2">
      <c r="A167" s="1" t="s">
        <v>4136</v>
      </c>
    </row>
    <row r="168" spans="1:1" x14ac:dyDescent="0.2">
      <c r="A168" s="1" t="s">
        <v>1321</v>
      </c>
    </row>
    <row r="169" spans="1:1" x14ac:dyDescent="0.2">
      <c r="A169" s="1" t="s">
        <v>1325</v>
      </c>
    </row>
    <row r="170" spans="1:1" x14ac:dyDescent="0.2">
      <c r="A170" s="1" t="s">
        <v>2080</v>
      </c>
    </row>
    <row r="171" spans="1:1" x14ac:dyDescent="0.2">
      <c r="A171" s="1" t="s">
        <v>1337</v>
      </c>
    </row>
    <row r="172" spans="1:1" x14ac:dyDescent="0.2">
      <c r="A172" s="1" t="s">
        <v>4156</v>
      </c>
    </row>
    <row r="173" spans="1:1" x14ac:dyDescent="0.2">
      <c r="A173" s="1" t="s">
        <v>2966</v>
      </c>
    </row>
    <row r="174" spans="1:1" x14ac:dyDescent="0.2">
      <c r="A174" s="1" t="s">
        <v>1349</v>
      </c>
    </row>
    <row r="175" spans="1:1" x14ac:dyDescent="0.2">
      <c r="A175" s="1" t="s">
        <v>1356</v>
      </c>
    </row>
    <row r="176" spans="1:1" x14ac:dyDescent="0.2">
      <c r="A176" s="1" t="s">
        <v>1364</v>
      </c>
    </row>
    <row r="177" spans="1:1" x14ac:dyDescent="0.2">
      <c r="A177" s="1" t="s">
        <v>1368</v>
      </c>
    </row>
    <row r="178" spans="1:1" x14ac:dyDescent="0.2">
      <c r="A178" s="1" t="s">
        <v>1371</v>
      </c>
    </row>
    <row r="179" spans="1:1" x14ac:dyDescent="0.2">
      <c r="A179" s="1" t="s">
        <v>1378</v>
      </c>
    </row>
    <row r="180" spans="1:1" x14ac:dyDescent="0.2">
      <c r="A180" s="1" t="s">
        <v>4175</v>
      </c>
    </row>
    <row r="181" spans="1:1" x14ac:dyDescent="0.2">
      <c r="A181" s="1" t="s">
        <v>1380</v>
      </c>
    </row>
    <row r="182" spans="1:1" x14ac:dyDescent="0.2">
      <c r="A182" s="1" t="s">
        <v>1394</v>
      </c>
    </row>
    <row r="183" spans="1:1" x14ac:dyDescent="0.2">
      <c r="A183" s="1" t="s">
        <v>1406</v>
      </c>
    </row>
    <row r="184" spans="1:1" x14ac:dyDescent="0.2">
      <c r="A184" s="1" t="s">
        <v>1417</v>
      </c>
    </row>
    <row r="185" spans="1:1" x14ac:dyDescent="0.2">
      <c r="A185" s="1" t="s">
        <v>1424</v>
      </c>
    </row>
    <row r="186" spans="1:1" x14ac:dyDescent="0.2">
      <c r="A186" s="1" t="s">
        <v>1431</v>
      </c>
    </row>
    <row r="187" spans="1:1" x14ac:dyDescent="0.2">
      <c r="A187" s="1" t="s">
        <v>4220</v>
      </c>
    </row>
    <row r="188" spans="1:1" x14ac:dyDescent="0.2">
      <c r="A188" s="1" t="s">
        <v>1446</v>
      </c>
    </row>
    <row r="189" spans="1:1" x14ac:dyDescent="0.2">
      <c r="A189" s="1" t="s">
        <v>1453</v>
      </c>
    </row>
    <row r="190" spans="1:1" x14ac:dyDescent="0.2">
      <c r="A190" s="1" t="s">
        <v>1455</v>
      </c>
    </row>
    <row r="191" spans="1:1" x14ac:dyDescent="0.2">
      <c r="A191" s="1" t="s">
        <v>1461</v>
      </c>
    </row>
    <row r="192" spans="1:1" x14ac:dyDescent="0.2">
      <c r="A192" s="1" t="s">
        <v>1467</v>
      </c>
    </row>
    <row r="193" spans="1:1" x14ac:dyDescent="0.2">
      <c r="A193" s="1" t="s">
        <v>4237</v>
      </c>
    </row>
    <row r="194" spans="1:1" x14ac:dyDescent="0.2">
      <c r="A194" s="1" t="s">
        <v>2154</v>
      </c>
    </row>
    <row r="195" spans="1:1" x14ac:dyDescent="0.2">
      <c r="A195" s="1" t="s">
        <v>1474</v>
      </c>
    </row>
    <row r="196" spans="1:1" x14ac:dyDescent="0.2">
      <c r="A196" s="1" t="s">
        <v>4249</v>
      </c>
    </row>
    <row r="197" spans="1:1" x14ac:dyDescent="0.2">
      <c r="A197" s="1" t="s">
        <v>4256</v>
      </c>
    </row>
    <row r="198" spans="1:1" x14ac:dyDescent="0.2">
      <c r="A198" s="1" t="s">
        <v>1485</v>
      </c>
    </row>
    <row r="199" spans="1:1" x14ac:dyDescent="0.2">
      <c r="A199" s="1" t="s">
        <v>1492</v>
      </c>
    </row>
    <row r="200" spans="1:1" x14ac:dyDescent="0.2">
      <c r="A200" s="1" t="s">
        <v>1498</v>
      </c>
    </row>
    <row r="201" spans="1:1" x14ac:dyDescent="0.2">
      <c r="A201" s="1" t="s">
        <v>1502</v>
      </c>
    </row>
    <row r="202" spans="1:1" x14ac:dyDescent="0.2">
      <c r="A202" s="1" t="s">
        <v>3073</v>
      </c>
    </row>
    <row r="203" spans="1:1" x14ac:dyDescent="0.2">
      <c r="A203" s="1" t="s">
        <v>4282</v>
      </c>
    </row>
    <row r="204" spans="1:1" x14ac:dyDescent="0.2">
      <c r="A204" s="1" t="s">
        <v>378</v>
      </c>
    </row>
    <row r="205" spans="1:1" x14ac:dyDescent="0.2">
      <c r="A205" s="1" t="s">
        <v>2173</v>
      </c>
    </row>
    <row r="206" spans="1:1" x14ac:dyDescent="0.2">
      <c r="A206" s="1" t="s">
        <v>1509</v>
      </c>
    </row>
    <row r="207" spans="1:1" x14ac:dyDescent="0.2">
      <c r="A207" s="1" t="s">
        <v>1516</v>
      </c>
    </row>
    <row r="208" spans="1:1" x14ac:dyDescent="0.2">
      <c r="A208" s="1" t="s">
        <v>1523</v>
      </c>
    </row>
    <row r="209" spans="1:1" x14ac:dyDescent="0.2">
      <c r="A209" s="1" t="s">
        <v>1530</v>
      </c>
    </row>
    <row r="210" spans="1:1" x14ac:dyDescent="0.2">
      <c r="A210" s="1" t="s">
        <v>1534</v>
      </c>
    </row>
    <row r="211" spans="1:1" x14ac:dyDescent="0.2">
      <c r="A211" s="1" t="s">
        <v>1546</v>
      </c>
    </row>
    <row r="212" spans="1:1" x14ac:dyDescent="0.2">
      <c r="A212" s="1" t="s">
        <v>1564</v>
      </c>
    </row>
    <row r="213" spans="1:1" x14ac:dyDescent="0.2">
      <c r="A213" s="1" t="s">
        <v>1568</v>
      </c>
    </row>
    <row r="214" spans="1:1" x14ac:dyDescent="0.2">
      <c r="A214" s="1" t="s">
        <v>1574</v>
      </c>
    </row>
    <row r="215" spans="1:1" x14ac:dyDescent="0.2">
      <c r="A215" s="1" t="s">
        <v>4336</v>
      </c>
    </row>
    <row r="216" spans="1:1" x14ac:dyDescent="0.2">
      <c r="A216" s="1" t="s">
        <v>3128</v>
      </c>
    </row>
    <row r="217" spans="1:1" x14ac:dyDescent="0.2">
      <c r="A217" s="1" t="s">
        <v>2206</v>
      </c>
    </row>
    <row r="218" spans="1:1" x14ac:dyDescent="0.2">
      <c r="A218" s="1" t="s">
        <v>1598</v>
      </c>
    </row>
    <row r="219" spans="1:1" x14ac:dyDescent="0.2">
      <c r="A219" s="1" t="s">
        <v>2214</v>
      </c>
    </row>
    <row r="220" spans="1:1" x14ac:dyDescent="0.2">
      <c r="A220" s="1" t="s">
        <v>1605</v>
      </c>
    </row>
    <row r="221" spans="1:1" x14ac:dyDescent="0.2">
      <c r="A221" s="1" t="s">
        <v>1613</v>
      </c>
    </row>
    <row r="222" spans="1:1" x14ac:dyDescent="0.2">
      <c r="A222" s="1" t="s">
        <v>4372</v>
      </c>
    </row>
    <row r="223" spans="1:1" x14ac:dyDescent="0.2">
      <c r="A223" s="1" t="s">
        <v>4375</v>
      </c>
    </row>
    <row r="224" spans="1:1" x14ac:dyDescent="0.2">
      <c r="A224" s="1" t="s">
        <v>1620</v>
      </c>
    </row>
    <row r="225" spans="1:1" x14ac:dyDescent="0.2">
      <c r="A225" s="1" t="s">
        <v>1624</v>
      </c>
    </row>
    <row r="226" spans="1:1" x14ac:dyDescent="0.2">
      <c r="A226" s="1" t="s">
        <v>4383</v>
      </c>
    </row>
    <row r="227" spans="1:1" x14ac:dyDescent="0.2">
      <c r="A227" s="1" t="s">
        <v>2232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222"/>
  <sheetViews>
    <sheetView zoomScale="70" zoomScaleNormal="70" workbookViewId="0"/>
  </sheetViews>
  <sheetFormatPr defaultRowHeight="14.25" x14ac:dyDescent="0.2"/>
  <cols>
    <col min="1" max="1" width="50.5" style="1" customWidth="1"/>
    <col min="2" max="2" width="11.5" style="1" customWidth="1"/>
    <col min="3" max="4" width="13.125" style="1" customWidth="1"/>
    <col min="5" max="5" width="39.875" style="1" customWidth="1"/>
    <col min="6" max="6" width="18" style="1" customWidth="1"/>
    <col min="7" max="7" width="9" style="1"/>
    <col min="8" max="8" width="24.875" customWidth="1"/>
    <col min="12" max="16384" width="9" style="1"/>
  </cols>
  <sheetData>
    <row r="1" spans="1:8" ht="15" x14ac:dyDescent="0.2">
      <c r="A1" s="11" t="s">
        <v>4398</v>
      </c>
      <c r="B1" s="12" t="s">
        <v>4399</v>
      </c>
      <c r="C1" s="13"/>
      <c r="D1" s="13"/>
      <c r="E1" s="5" t="s">
        <v>5</v>
      </c>
      <c r="F1" s="11" t="s">
        <v>6</v>
      </c>
      <c r="G1" s="11" t="s">
        <v>7</v>
      </c>
      <c r="H1" s="5" t="s">
        <v>8</v>
      </c>
    </row>
    <row r="2" spans="1:8" x14ac:dyDescent="0.2">
      <c r="A2" s="1" t="s">
        <v>2270</v>
      </c>
      <c r="B2" s="1" t="s">
        <v>2270</v>
      </c>
      <c r="E2" s="1" t="s">
        <v>2271</v>
      </c>
      <c r="F2" s="1">
        <v>1</v>
      </c>
      <c r="G2" s="1">
        <v>1</v>
      </c>
      <c r="H2" s="1">
        <v>1</v>
      </c>
    </row>
    <row r="3" spans="1:8" x14ac:dyDescent="0.2">
      <c r="A3" s="1" t="s">
        <v>520</v>
      </c>
      <c r="B3" s="1" t="s">
        <v>520</v>
      </c>
      <c r="E3" s="1" t="s">
        <v>521</v>
      </c>
      <c r="F3" s="1">
        <v>1</v>
      </c>
      <c r="G3" s="1">
        <v>1</v>
      </c>
      <c r="H3" s="1">
        <v>1</v>
      </c>
    </row>
    <row r="4" spans="1:8" x14ac:dyDescent="0.2">
      <c r="A4" s="1" t="s">
        <v>527</v>
      </c>
      <c r="B4" s="1" t="s">
        <v>527</v>
      </c>
      <c r="E4" s="3" t="s">
        <v>528</v>
      </c>
      <c r="F4" s="1">
        <v>1</v>
      </c>
      <c r="G4" s="1">
        <v>2</v>
      </c>
      <c r="H4" s="1">
        <v>2</v>
      </c>
    </row>
    <row r="5" spans="1:8" x14ac:dyDescent="0.2">
      <c r="A5" s="1" t="s">
        <v>537</v>
      </c>
      <c r="B5" s="1" t="s">
        <v>537</v>
      </c>
      <c r="E5" s="3" t="s">
        <v>538</v>
      </c>
      <c r="F5" s="1">
        <v>1</v>
      </c>
      <c r="G5" s="1">
        <v>2</v>
      </c>
      <c r="H5" s="1">
        <v>2</v>
      </c>
    </row>
    <row r="6" spans="1:8" x14ac:dyDescent="0.2">
      <c r="A6" s="1" t="s">
        <v>133</v>
      </c>
      <c r="B6" s="1" t="s">
        <v>133</v>
      </c>
      <c r="E6" s="3" t="s">
        <v>134</v>
      </c>
      <c r="F6" s="1">
        <v>1</v>
      </c>
      <c r="G6" s="1">
        <v>2</v>
      </c>
      <c r="H6" s="1">
        <v>2</v>
      </c>
    </row>
    <row r="7" spans="1:8" x14ac:dyDescent="0.2">
      <c r="A7" s="1" t="s">
        <v>548</v>
      </c>
      <c r="B7" s="1" t="s">
        <v>548</v>
      </c>
      <c r="E7" s="3" t="s">
        <v>549</v>
      </c>
      <c r="F7" s="1">
        <v>1</v>
      </c>
      <c r="G7" s="1">
        <v>5</v>
      </c>
      <c r="H7" s="1">
        <v>5</v>
      </c>
    </row>
    <row r="8" spans="1:8" x14ac:dyDescent="0.2">
      <c r="A8" s="1" t="s">
        <v>565</v>
      </c>
      <c r="B8" s="1" t="s">
        <v>555</v>
      </c>
      <c r="E8" s="1" t="s">
        <v>556</v>
      </c>
      <c r="F8" s="1">
        <v>1</v>
      </c>
      <c r="G8" s="1">
        <v>17</v>
      </c>
      <c r="H8" s="1">
        <v>17</v>
      </c>
    </row>
    <row r="9" spans="1:8" x14ac:dyDescent="0.2">
      <c r="A9" s="1" t="s">
        <v>572</v>
      </c>
      <c r="B9" s="1" t="s">
        <v>140</v>
      </c>
      <c r="E9" s="1" t="s">
        <v>141</v>
      </c>
      <c r="F9" s="1">
        <v>1</v>
      </c>
      <c r="G9" s="1">
        <v>2</v>
      </c>
      <c r="H9" s="1">
        <v>2</v>
      </c>
    </row>
    <row r="10" spans="1:8" x14ac:dyDescent="0.2">
      <c r="A10" s="1" t="s">
        <v>586</v>
      </c>
      <c r="B10" s="1" t="s">
        <v>565</v>
      </c>
      <c r="E10" s="3" t="s">
        <v>566</v>
      </c>
      <c r="F10" s="1">
        <v>1</v>
      </c>
      <c r="G10" s="1">
        <v>5</v>
      </c>
      <c r="H10" s="1">
        <v>5</v>
      </c>
    </row>
    <row r="11" spans="1:8" x14ac:dyDescent="0.2">
      <c r="A11" s="1" t="s">
        <v>593</v>
      </c>
      <c r="B11" s="1" t="s">
        <v>572</v>
      </c>
      <c r="E11" s="3" t="s">
        <v>573</v>
      </c>
      <c r="F11" s="1">
        <v>1</v>
      </c>
      <c r="G11" s="1">
        <v>3</v>
      </c>
      <c r="H11" s="1">
        <v>1</v>
      </c>
    </row>
    <row r="12" spans="1:8" x14ac:dyDescent="0.2">
      <c r="A12" s="1" t="s">
        <v>600</v>
      </c>
      <c r="B12" s="1" t="s">
        <v>586</v>
      </c>
      <c r="E12" s="3" t="s">
        <v>587</v>
      </c>
      <c r="F12" s="1">
        <v>1</v>
      </c>
      <c r="G12" s="1">
        <v>5</v>
      </c>
      <c r="H12" s="1">
        <v>5</v>
      </c>
    </row>
    <row r="13" spans="1:8" x14ac:dyDescent="0.2">
      <c r="A13" s="1" t="s">
        <v>607</v>
      </c>
      <c r="B13" s="1" t="s">
        <v>593</v>
      </c>
      <c r="E13" s="3" t="s">
        <v>594</v>
      </c>
      <c r="F13" s="1">
        <v>1</v>
      </c>
      <c r="G13" s="1">
        <v>4</v>
      </c>
      <c r="H13" s="1">
        <v>4</v>
      </c>
    </row>
    <row r="14" spans="1:8" x14ac:dyDescent="0.2">
      <c r="A14" s="1" t="s">
        <v>2349</v>
      </c>
      <c r="B14" s="1" t="s">
        <v>600</v>
      </c>
      <c r="E14" s="3" t="s">
        <v>601</v>
      </c>
      <c r="F14" s="1">
        <v>1</v>
      </c>
      <c r="G14" s="1">
        <v>2</v>
      </c>
      <c r="H14" s="1">
        <v>2</v>
      </c>
    </row>
    <row r="15" spans="1:8" x14ac:dyDescent="0.2">
      <c r="A15" s="1" t="s">
        <v>646</v>
      </c>
      <c r="B15" s="1" t="s">
        <v>607</v>
      </c>
      <c r="E15" s="3" t="s">
        <v>608</v>
      </c>
      <c r="F15" s="1">
        <v>1</v>
      </c>
      <c r="G15" s="1">
        <v>3</v>
      </c>
      <c r="H15" s="1">
        <v>3</v>
      </c>
    </row>
    <row r="16" spans="1:8" x14ac:dyDescent="0.2">
      <c r="A16" s="1" t="s">
        <v>653</v>
      </c>
      <c r="B16" s="1" t="s">
        <v>144</v>
      </c>
      <c r="E16" s="1" t="s">
        <v>145</v>
      </c>
      <c r="F16" s="1">
        <v>1</v>
      </c>
      <c r="G16" s="1">
        <v>1</v>
      </c>
      <c r="H16" s="1">
        <v>1</v>
      </c>
    </row>
    <row r="17" spans="1:8" x14ac:dyDescent="0.2">
      <c r="A17" s="1" t="s">
        <v>660</v>
      </c>
      <c r="B17" s="1" t="s">
        <v>2349</v>
      </c>
      <c r="E17" s="1" t="s">
        <v>2350</v>
      </c>
      <c r="F17" s="1">
        <v>1</v>
      </c>
      <c r="G17" s="1">
        <v>1</v>
      </c>
      <c r="H17" s="1">
        <v>1</v>
      </c>
    </row>
    <row r="18" spans="1:8" x14ac:dyDescent="0.2">
      <c r="A18" s="1" t="s">
        <v>664</v>
      </c>
      <c r="B18" s="1" t="s">
        <v>151</v>
      </c>
      <c r="E18" s="1" t="s">
        <v>152</v>
      </c>
      <c r="F18" s="1">
        <v>1</v>
      </c>
      <c r="G18" s="1">
        <v>13</v>
      </c>
      <c r="H18" s="1">
        <v>13</v>
      </c>
    </row>
    <row r="19" spans="1:8" x14ac:dyDescent="0.2">
      <c r="A19" s="1" t="s">
        <v>1761</v>
      </c>
      <c r="B19" s="1" t="s">
        <v>159</v>
      </c>
      <c r="E19" s="1" t="s">
        <v>160</v>
      </c>
      <c r="F19" s="1">
        <v>1</v>
      </c>
      <c r="G19" s="1">
        <v>17</v>
      </c>
      <c r="H19" s="1">
        <v>17</v>
      </c>
    </row>
    <row r="20" spans="1:8" x14ac:dyDescent="0.2">
      <c r="A20" s="1" t="s">
        <v>690</v>
      </c>
      <c r="B20" s="1" t="s">
        <v>167</v>
      </c>
      <c r="E20" s="1" t="s">
        <v>168</v>
      </c>
      <c r="F20" s="1">
        <v>1</v>
      </c>
      <c r="G20" s="1">
        <v>1</v>
      </c>
      <c r="H20" s="1">
        <v>1</v>
      </c>
    </row>
    <row r="21" spans="1:8" x14ac:dyDescent="0.2">
      <c r="A21" s="1" t="s">
        <v>697</v>
      </c>
      <c r="B21" s="1" t="s">
        <v>171</v>
      </c>
      <c r="E21" s="1" t="s">
        <v>172</v>
      </c>
      <c r="F21" s="1">
        <v>1</v>
      </c>
      <c r="G21" s="1">
        <v>8</v>
      </c>
      <c r="H21" s="1">
        <v>8</v>
      </c>
    </row>
    <row r="22" spans="1:8" x14ac:dyDescent="0.2">
      <c r="A22" s="1" t="s">
        <v>704</v>
      </c>
      <c r="B22" s="1" t="s">
        <v>178</v>
      </c>
      <c r="E22" s="1" t="s">
        <v>179</v>
      </c>
      <c r="F22" s="1">
        <v>1</v>
      </c>
      <c r="G22" s="1">
        <v>19</v>
      </c>
      <c r="H22" s="1">
        <v>19</v>
      </c>
    </row>
    <row r="23" spans="1:8" x14ac:dyDescent="0.2">
      <c r="A23" s="1" t="s">
        <v>2440</v>
      </c>
      <c r="B23" s="1" t="s">
        <v>646</v>
      </c>
      <c r="E23" s="3" t="s">
        <v>647</v>
      </c>
      <c r="F23" s="1">
        <v>1</v>
      </c>
      <c r="G23" s="1">
        <v>5</v>
      </c>
      <c r="H23" s="1">
        <v>5</v>
      </c>
    </row>
    <row r="24" spans="1:8" x14ac:dyDescent="0.2">
      <c r="A24" s="1" t="s">
        <v>727</v>
      </c>
      <c r="B24" s="1" t="s">
        <v>653</v>
      </c>
      <c r="E24" s="3" t="s">
        <v>654</v>
      </c>
      <c r="F24" s="1">
        <v>1</v>
      </c>
      <c r="G24" s="1">
        <v>2</v>
      </c>
      <c r="H24" s="1">
        <v>2</v>
      </c>
    </row>
    <row r="25" spans="1:8" x14ac:dyDescent="0.2">
      <c r="A25" s="1" t="s">
        <v>3684</v>
      </c>
      <c r="B25" s="1" t="s">
        <v>660</v>
      </c>
      <c r="E25" s="3" t="s">
        <v>661</v>
      </c>
      <c r="F25" s="1">
        <v>1</v>
      </c>
      <c r="G25" s="1">
        <v>2</v>
      </c>
      <c r="H25" s="1">
        <v>2</v>
      </c>
    </row>
    <row r="26" spans="1:8" x14ac:dyDescent="0.2">
      <c r="A26" s="1" t="s">
        <v>3686</v>
      </c>
      <c r="B26" s="1" t="s">
        <v>664</v>
      </c>
      <c r="E26" s="3" t="s">
        <v>665</v>
      </c>
      <c r="F26" s="1">
        <v>1</v>
      </c>
      <c r="G26" s="1">
        <v>3</v>
      </c>
      <c r="H26" s="1">
        <v>3</v>
      </c>
    </row>
    <row r="27" spans="1:8" x14ac:dyDescent="0.2">
      <c r="A27" s="1" t="s">
        <v>736</v>
      </c>
      <c r="B27" s="1" t="s">
        <v>186</v>
      </c>
      <c r="E27" s="1" t="s">
        <v>187</v>
      </c>
      <c r="F27" s="1">
        <v>1</v>
      </c>
      <c r="G27" s="1">
        <v>28</v>
      </c>
      <c r="H27" s="1">
        <v>28</v>
      </c>
    </row>
    <row r="28" spans="1:8" x14ac:dyDescent="0.2">
      <c r="A28" s="1" t="s">
        <v>738</v>
      </c>
      <c r="B28" s="1" t="s">
        <v>1761</v>
      </c>
      <c r="E28" s="1" t="s">
        <v>1762</v>
      </c>
      <c r="F28" s="1">
        <v>1</v>
      </c>
      <c r="G28" s="1">
        <v>1</v>
      </c>
      <c r="H28" s="1">
        <v>1</v>
      </c>
    </row>
    <row r="29" spans="1:8" x14ac:dyDescent="0.2">
      <c r="A29" s="1" t="s">
        <v>751</v>
      </c>
      <c r="B29" s="1" t="s">
        <v>678</v>
      </c>
      <c r="E29" s="1" t="s">
        <v>679</v>
      </c>
      <c r="F29" s="1">
        <v>1</v>
      </c>
      <c r="G29" s="1">
        <v>2</v>
      </c>
      <c r="H29" s="1">
        <v>2</v>
      </c>
    </row>
    <row r="30" spans="1:8" x14ac:dyDescent="0.2">
      <c r="A30" s="1" t="s">
        <v>223</v>
      </c>
      <c r="B30" s="1" t="s">
        <v>194</v>
      </c>
      <c r="E30" s="1" t="s">
        <v>195</v>
      </c>
      <c r="F30" s="1">
        <v>1</v>
      </c>
      <c r="G30" s="1">
        <v>5</v>
      </c>
      <c r="H30" s="1">
        <v>5</v>
      </c>
    </row>
    <row r="31" spans="1:8" x14ac:dyDescent="0.2">
      <c r="A31" s="1" t="s">
        <v>776</v>
      </c>
      <c r="B31" s="1" t="s">
        <v>690</v>
      </c>
      <c r="E31" s="3" t="s">
        <v>691</v>
      </c>
      <c r="F31" s="1">
        <v>1</v>
      </c>
      <c r="G31" s="1">
        <v>3</v>
      </c>
      <c r="H31" s="1">
        <v>3</v>
      </c>
    </row>
    <row r="32" spans="1:8" x14ac:dyDescent="0.2">
      <c r="A32" s="1" t="s">
        <v>789</v>
      </c>
      <c r="B32" s="1" t="s">
        <v>697</v>
      </c>
      <c r="E32" s="3" t="s">
        <v>698</v>
      </c>
      <c r="F32" s="1">
        <v>1</v>
      </c>
      <c r="G32" s="1">
        <v>6</v>
      </c>
      <c r="H32" s="1">
        <v>6</v>
      </c>
    </row>
    <row r="33" spans="1:8" x14ac:dyDescent="0.2">
      <c r="A33" s="1" t="s">
        <v>803</v>
      </c>
      <c r="B33" s="1" t="s">
        <v>704</v>
      </c>
      <c r="E33" s="3" t="s">
        <v>705</v>
      </c>
      <c r="F33" s="1">
        <v>1</v>
      </c>
      <c r="G33" s="1">
        <v>3</v>
      </c>
      <c r="H33" s="1">
        <v>3</v>
      </c>
    </row>
    <row r="34" spans="1:8" x14ac:dyDescent="0.2">
      <c r="A34" s="1" t="s">
        <v>805</v>
      </c>
      <c r="B34" s="1" t="s">
        <v>201</v>
      </c>
      <c r="E34" s="1" t="s">
        <v>202</v>
      </c>
      <c r="F34" s="1">
        <v>1</v>
      </c>
      <c r="G34" s="1">
        <v>11</v>
      </c>
      <c r="H34" s="1">
        <v>11</v>
      </c>
    </row>
    <row r="35" spans="1:8" x14ac:dyDescent="0.2">
      <c r="A35" s="1" t="s">
        <v>812</v>
      </c>
      <c r="B35" s="1" t="s">
        <v>208</v>
      </c>
      <c r="E35" s="1" t="s">
        <v>209</v>
      </c>
      <c r="F35" s="1">
        <v>1</v>
      </c>
      <c r="G35" s="1">
        <v>4</v>
      </c>
      <c r="H35" s="1">
        <v>4</v>
      </c>
    </row>
    <row r="36" spans="1:8" x14ac:dyDescent="0.2">
      <c r="A36" s="1" t="s">
        <v>2519</v>
      </c>
      <c r="B36" s="1" t="s">
        <v>2440</v>
      </c>
      <c r="E36" s="3" t="s">
        <v>2441</v>
      </c>
      <c r="F36" s="1">
        <v>1</v>
      </c>
      <c r="G36" s="1">
        <v>3</v>
      </c>
      <c r="H36" s="1">
        <v>3</v>
      </c>
    </row>
    <row r="37" spans="1:8" x14ac:dyDescent="0.2">
      <c r="A37" s="1" t="s">
        <v>821</v>
      </c>
      <c r="B37" s="1" t="s">
        <v>727</v>
      </c>
      <c r="E37" s="3" t="s">
        <v>728</v>
      </c>
      <c r="F37" s="1">
        <v>1</v>
      </c>
      <c r="G37" s="1">
        <v>4</v>
      </c>
      <c r="H37" s="1">
        <v>4</v>
      </c>
    </row>
    <row r="38" spans="1:8" x14ac:dyDescent="0.2">
      <c r="A38" s="1" t="s">
        <v>830</v>
      </c>
      <c r="B38" s="1" t="s">
        <v>3684</v>
      </c>
      <c r="E38" s="1" t="s">
        <v>3685</v>
      </c>
      <c r="F38" s="1">
        <v>1</v>
      </c>
      <c r="G38" s="1">
        <v>1</v>
      </c>
      <c r="H38" s="1">
        <v>1</v>
      </c>
    </row>
    <row r="39" spans="1:8" x14ac:dyDescent="0.2">
      <c r="A39" s="1" t="s">
        <v>837</v>
      </c>
      <c r="B39" s="1" t="s">
        <v>3686</v>
      </c>
      <c r="E39" s="3" t="s">
        <v>3687</v>
      </c>
      <c r="F39" s="1">
        <v>1</v>
      </c>
      <c r="G39" s="1">
        <v>2</v>
      </c>
      <c r="H39" s="1">
        <v>2</v>
      </c>
    </row>
    <row r="40" spans="1:8" x14ac:dyDescent="0.2">
      <c r="A40" s="1" t="s">
        <v>843</v>
      </c>
      <c r="B40" s="1" t="s">
        <v>736</v>
      </c>
      <c r="E40" s="3" t="s">
        <v>737</v>
      </c>
      <c r="F40" s="1">
        <v>1</v>
      </c>
      <c r="G40" s="1">
        <v>2</v>
      </c>
      <c r="H40" s="1">
        <v>2</v>
      </c>
    </row>
    <row r="41" spans="1:8" x14ac:dyDescent="0.2">
      <c r="A41" s="1" t="s">
        <v>850</v>
      </c>
      <c r="B41" s="1" t="s">
        <v>738</v>
      </c>
      <c r="E41" s="3" t="s">
        <v>739</v>
      </c>
      <c r="F41" s="1">
        <v>1</v>
      </c>
      <c r="G41" s="1">
        <v>13</v>
      </c>
      <c r="H41" s="1">
        <v>13</v>
      </c>
    </row>
    <row r="42" spans="1:8" x14ac:dyDescent="0.2">
      <c r="A42" s="1" t="s">
        <v>856</v>
      </c>
      <c r="B42" s="1" t="s">
        <v>216</v>
      </c>
      <c r="E42" s="1" t="s">
        <v>217</v>
      </c>
      <c r="F42" s="1">
        <v>1</v>
      </c>
      <c r="G42" s="1">
        <v>10</v>
      </c>
      <c r="H42" s="1">
        <v>10</v>
      </c>
    </row>
    <row r="43" spans="1:8" x14ac:dyDescent="0.2">
      <c r="A43" s="1" t="s">
        <v>866</v>
      </c>
      <c r="B43" s="1" t="s">
        <v>751</v>
      </c>
      <c r="E43" s="1" t="s">
        <v>752</v>
      </c>
      <c r="F43" s="1">
        <v>1</v>
      </c>
      <c r="G43" s="1">
        <v>1</v>
      </c>
      <c r="H43" s="1">
        <v>1</v>
      </c>
    </row>
    <row r="44" spans="1:8" x14ac:dyDescent="0.2">
      <c r="A44" s="1" t="s">
        <v>880</v>
      </c>
      <c r="B44" s="1" t="s">
        <v>758</v>
      </c>
      <c r="E44" s="1" t="s">
        <v>759</v>
      </c>
      <c r="F44" s="1">
        <v>1</v>
      </c>
      <c r="G44" s="1">
        <v>17</v>
      </c>
      <c r="H44" s="1">
        <v>17</v>
      </c>
    </row>
    <row r="45" spans="1:8" x14ac:dyDescent="0.2">
      <c r="A45" s="1" t="s">
        <v>887</v>
      </c>
      <c r="B45" s="1" t="s">
        <v>223</v>
      </c>
      <c r="E45" s="3" t="s">
        <v>224</v>
      </c>
      <c r="F45" s="1">
        <v>1</v>
      </c>
      <c r="G45" s="1">
        <v>9</v>
      </c>
      <c r="H45" s="1">
        <v>9</v>
      </c>
    </row>
    <row r="46" spans="1:8" x14ac:dyDescent="0.2">
      <c r="A46" s="1" t="s">
        <v>896</v>
      </c>
      <c r="B46" s="1" t="s">
        <v>776</v>
      </c>
      <c r="E46" s="3" t="s">
        <v>777</v>
      </c>
      <c r="F46" s="1">
        <v>1</v>
      </c>
      <c r="G46" s="1">
        <v>5</v>
      </c>
      <c r="H46" s="1">
        <v>5</v>
      </c>
    </row>
    <row r="47" spans="1:8" x14ac:dyDescent="0.2">
      <c r="A47" s="1" t="s">
        <v>909</v>
      </c>
      <c r="B47" s="1" t="s">
        <v>229</v>
      </c>
      <c r="E47" s="1" t="s">
        <v>230</v>
      </c>
      <c r="F47" s="1">
        <v>1</v>
      </c>
      <c r="G47" s="1">
        <v>12</v>
      </c>
      <c r="H47" s="1">
        <v>12</v>
      </c>
    </row>
    <row r="48" spans="1:8" x14ac:dyDescent="0.2">
      <c r="A48" s="1" t="s">
        <v>2582</v>
      </c>
      <c r="B48" s="1" t="s">
        <v>789</v>
      </c>
      <c r="E48" s="3" t="s">
        <v>790</v>
      </c>
      <c r="F48" s="1">
        <v>1</v>
      </c>
      <c r="G48" s="1">
        <v>3</v>
      </c>
      <c r="H48" s="1">
        <v>3</v>
      </c>
    </row>
    <row r="49" spans="1:8" x14ac:dyDescent="0.2">
      <c r="A49" s="1" t="s">
        <v>2595</v>
      </c>
      <c r="B49" s="1" t="s">
        <v>796</v>
      </c>
      <c r="E49" s="1" t="s">
        <v>797</v>
      </c>
      <c r="F49" s="1">
        <v>1</v>
      </c>
      <c r="G49" s="1">
        <v>15</v>
      </c>
      <c r="H49" s="1">
        <v>15</v>
      </c>
    </row>
    <row r="50" spans="1:8" x14ac:dyDescent="0.2">
      <c r="A50" s="1" t="s">
        <v>916</v>
      </c>
      <c r="B50" s="1" t="s">
        <v>803</v>
      </c>
      <c r="E50" s="3" t="s">
        <v>804</v>
      </c>
      <c r="F50" s="1">
        <v>1</v>
      </c>
      <c r="G50" s="1">
        <v>3</v>
      </c>
      <c r="H50" s="1">
        <v>3</v>
      </c>
    </row>
    <row r="51" spans="1:8" x14ac:dyDescent="0.2">
      <c r="A51" s="1" t="s">
        <v>245</v>
      </c>
      <c r="B51" s="1" t="s">
        <v>805</v>
      </c>
      <c r="E51" s="1" t="s">
        <v>806</v>
      </c>
      <c r="F51" s="1">
        <v>1</v>
      </c>
      <c r="G51" s="1">
        <v>1</v>
      </c>
      <c r="H51" s="1">
        <v>1</v>
      </c>
    </row>
    <row r="52" spans="1:8" x14ac:dyDescent="0.2">
      <c r="A52" s="1" t="s">
        <v>929</v>
      </c>
      <c r="B52" s="1" t="s">
        <v>812</v>
      </c>
      <c r="E52" s="3" t="s">
        <v>813</v>
      </c>
      <c r="F52" s="1">
        <v>1</v>
      </c>
      <c r="G52" s="1">
        <v>6</v>
      </c>
      <c r="H52" s="1">
        <v>6</v>
      </c>
    </row>
    <row r="53" spans="1:8" x14ac:dyDescent="0.2">
      <c r="A53" s="1" t="s">
        <v>944</v>
      </c>
      <c r="B53" s="1" t="s">
        <v>236</v>
      </c>
      <c r="E53" s="1" t="s">
        <v>237</v>
      </c>
      <c r="F53" s="1">
        <v>1</v>
      </c>
      <c r="G53" s="1">
        <v>1</v>
      </c>
      <c r="H53" s="1">
        <v>1</v>
      </c>
    </row>
    <row r="54" spans="1:8" x14ac:dyDescent="0.2">
      <c r="A54" s="1" t="s">
        <v>958</v>
      </c>
      <c r="B54" s="1" t="s">
        <v>2519</v>
      </c>
      <c r="E54" s="1" t="s">
        <v>2520</v>
      </c>
      <c r="F54" s="1">
        <v>1</v>
      </c>
      <c r="G54" s="1">
        <v>1</v>
      </c>
      <c r="H54" s="1">
        <v>1</v>
      </c>
    </row>
    <row r="55" spans="1:8" x14ac:dyDescent="0.2">
      <c r="A55" s="1" t="s">
        <v>965</v>
      </c>
      <c r="B55" s="1" t="s">
        <v>821</v>
      </c>
      <c r="E55" s="3" t="s">
        <v>822</v>
      </c>
      <c r="F55" s="1">
        <v>1</v>
      </c>
      <c r="G55" s="1">
        <v>6</v>
      </c>
      <c r="H55" s="1">
        <v>6</v>
      </c>
    </row>
    <row r="56" spans="1:8" x14ac:dyDescent="0.2">
      <c r="A56" s="1" t="s">
        <v>977</v>
      </c>
      <c r="B56" s="1" t="s">
        <v>830</v>
      </c>
      <c r="E56" s="3" t="s">
        <v>831</v>
      </c>
      <c r="F56" s="1">
        <v>1</v>
      </c>
      <c r="G56" s="1">
        <v>3</v>
      </c>
      <c r="H56" s="1">
        <v>3</v>
      </c>
    </row>
    <row r="57" spans="1:8" x14ac:dyDescent="0.2">
      <c r="A57" s="1" t="s">
        <v>984</v>
      </c>
      <c r="B57" s="1" t="s">
        <v>837</v>
      </c>
      <c r="E57" s="1" t="s">
        <v>838</v>
      </c>
      <c r="F57" s="1">
        <v>1</v>
      </c>
      <c r="G57" s="1">
        <v>1</v>
      </c>
      <c r="H57" s="1">
        <v>1</v>
      </c>
    </row>
    <row r="58" spans="1:8" x14ac:dyDescent="0.2">
      <c r="A58" s="1" t="s">
        <v>2662</v>
      </c>
      <c r="B58" s="1" t="s">
        <v>843</v>
      </c>
      <c r="E58" s="3" t="s">
        <v>844</v>
      </c>
      <c r="F58" s="1">
        <v>1</v>
      </c>
      <c r="G58" s="1">
        <v>4</v>
      </c>
      <c r="H58" s="1">
        <v>4</v>
      </c>
    </row>
    <row r="59" spans="1:8" x14ac:dyDescent="0.2">
      <c r="A59" s="1" t="s">
        <v>991</v>
      </c>
      <c r="B59" s="1" t="s">
        <v>850</v>
      </c>
      <c r="E59" s="3" t="s">
        <v>851</v>
      </c>
      <c r="F59" s="1">
        <v>1</v>
      </c>
      <c r="G59" s="1">
        <v>2</v>
      </c>
      <c r="H59" s="1">
        <v>2</v>
      </c>
    </row>
    <row r="60" spans="1:8" x14ac:dyDescent="0.2">
      <c r="A60" s="1" t="s">
        <v>998</v>
      </c>
      <c r="B60" s="1" t="s">
        <v>856</v>
      </c>
      <c r="E60" s="1" t="s">
        <v>857</v>
      </c>
      <c r="F60" s="1">
        <v>1</v>
      </c>
      <c r="G60" s="1">
        <v>1</v>
      </c>
      <c r="H60" s="1">
        <v>1</v>
      </c>
    </row>
    <row r="61" spans="1:8" x14ac:dyDescent="0.2">
      <c r="A61" s="1" t="s">
        <v>1005</v>
      </c>
      <c r="B61" s="1" t="s">
        <v>238</v>
      </c>
      <c r="E61" s="1" t="s">
        <v>239</v>
      </c>
      <c r="F61" s="1">
        <v>1</v>
      </c>
      <c r="G61" s="1">
        <v>15</v>
      </c>
      <c r="H61" s="1">
        <v>15</v>
      </c>
    </row>
    <row r="62" spans="1:8" x14ac:dyDescent="0.2">
      <c r="A62" s="1" t="s">
        <v>1012</v>
      </c>
      <c r="B62" s="1" t="s">
        <v>866</v>
      </c>
      <c r="E62" s="3" t="s">
        <v>867</v>
      </c>
      <c r="F62" s="1">
        <v>1</v>
      </c>
      <c r="G62" s="1">
        <v>5</v>
      </c>
      <c r="H62" s="1">
        <v>5</v>
      </c>
    </row>
    <row r="63" spans="1:8" x14ac:dyDescent="0.2">
      <c r="A63" s="1" t="s">
        <v>3890</v>
      </c>
      <c r="B63" s="1" t="s">
        <v>873</v>
      </c>
      <c r="E63" s="1" t="s">
        <v>874</v>
      </c>
      <c r="F63" s="1">
        <v>1</v>
      </c>
      <c r="G63" s="1">
        <v>2</v>
      </c>
      <c r="H63" s="1">
        <v>2</v>
      </c>
    </row>
    <row r="64" spans="1:8" x14ac:dyDescent="0.2">
      <c r="A64" s="1" t="s">
        <v>2690</v>
      </c>
      <c r="B64" s="1" t="s">
        <v>880</v>
      </c>
      <c r="E64" s="3" t="s">
        <v>881</v>
      </c>
      <c r="F64" s="1">
        <v>1</v>
      </c>
      <c r="G64" s="1">
        <v>5</v>
      </c>
      <c r="H64" s="1">
        <v>5</v>
      </c>
    </row>
    <row r="65" spans="1:8" x14ac:dyDescent="0.2">
      <c r="A65" s="1" t="s">
        <v>1019</v>
      </c>
      <c r="B65" s="1" t="s">
        <v>887</v>
      </c>
      <c r="E65" s="3" t="s">
        <v>888</v>
      </c>
      <c r="F65" s="1">
        <v>1</v>
      </c>
      <c r="G65" s="1">
        <v>2</v>
      </c>
      <c r="H65" s="1">
        <v>2</v>
      </c>
    </row>
    <row r="66" spans="1:8" x14ac:dyDescent="0.2">
      <c r="A66" s="1" t="s">
        <v>3897</v>
      </c>
      <c r="B66" s="1" t="s">
        <v>896</v>
      </c>
      <c r="E66" s="3" t="s">
        <v>897</v>
      </c>
      <c r="F66" s="1">
        <v>1</v>
      </c>
      <c r="G66" s="1">
        <v>6</v>
      </c>
      <c r="H66" s="1">
        <v>4</v>
      </c>
    </row>
    <row r="67" spans="1:8" x14ac:dyDescent="0.2">
      <c r="A67" s="1" t="s">
        <v>2699</v>
      </c>
      <c r="B67" s="1" t="s">
        <v>909</v>
      </c>
      <c r="E67" s="3" t="s">
        <v>910</v>
      </c>
      <c r="F67" s="1">
        <v>1</v>
      </c>
      <c r="G67" s="1">
        <v>4</v>
      </c>
      <c r="H67" s="1">
        <v>4</v>
      </c>
    </row>
    <row r="68" spans="1:8" x14ac:dyDescent="0.2">
      <c r="A68" s="1" t="s">
        <v>1933</v>
      </c>
      <c r="B68" s="1" t="s">
        <v>2582</v>
      </c>
      <c r="E68" s="3" t="s">
        <v>2583</v>
      </c>
      <c r="F68" s="1">
        <v>1</v>
      </c>
      <c r="G68" s="1">
        <v>2</v>
      </c>
      <c r="H68" s="1">
        <v>2</v>
      </c>
    </row>
    <row r="69" spans="1:8" x14ac:dyDescent="0.2">
      <c r="A69" s="1" t="s">
        <v>3908</v>
      </c>
      <c r="B69" s="1" t="s">
        <v>2595</v>
      </c>
      <c r="E69" s="1" t="s">
        <v>2596</v>
      </c>
      <c r="F69" s="1">
        <v>1</v>
      </c>
      <c r="G69" s="1">
        <v>1</v>
      </c>
      <c r="H69" s="1">
        <v>1</v>
      </c>
    </row>
    <row r="70" spans="1:8" x14ac:dyDescent="0.2">
      <c r="A70" s="1" t="s">
        <v>1021</v>
      </c>
      <c r="B70" s="1" t="s">
        <v>916</v>
      </c>
      <c r="E70" s="3" t="s">
        <v>917</v>
      </c>
      <c r="F70" s="1">
        <v>1</v>
      </c>
      <c r="G70" s="1">
        <v>2</v>
      </c>
      <c r="H70" s="1">
        <v>2</v>
      </c>
    </row>
    <row r="71" spans="1:8" x14ac:dyDescent="0.2">
      <c r="A71" s="1" t="s">
        <v>1028</v>
      </c>
      <c r="B71" s="1" t="s">
        <v>245</v>
      </c>
      <c r="E71" s="3" t="s">
        <v>246</v>
      </c>
      <c r="F71" s="1">
        <v>1</v>
      </c>
      <c r="G71" s="1">
        <v>13</v>
      </c>
      <c r="H71" s="1">
        <v>13</v>
      </c>
    </row>
    <row r="72" spans="1:8" x14ac:dyDescent="0.2">
      <c r="A72" s="1" t="s">
        <v>1034</v>
      </c>
      <c r="B72" s="1" t="s">
        <v>929</v>
      </c>
      <c r="E72" s="3" t="s">
        <v>930</v>
      </c>
      <c r="F72" s="1">
        <v>1</v>
      </c>
      <c r="G72" s="1">
        <v>3</v>
      </c>
      <c r="H72" s="1">
        <v>3</v>
      </c>
    </row>
    <row r="73" spans="1:8" x14ac:dyDescent="0.2">
      <c r="A73" s="1" t="s">
        <v>1040</v>
      </c>
      <c r="B73" s="1" t="s">
        <v>247</v>
      </c>
      <c r="E73" s="1" t="s">
        <v>250</v>
      </c>
      <c r="F73" s="1">
        <v>2</v>
      </c>
      <c r="G73" s="1">
        <v>19</v>
      </c>
      <c r="H73" s="1">
        <v>19</v>
      </c>
    </row>
    <row r="74" spans="1:8" x14ac:dyDescent="0.2">
      <c r="A74" s="1" t="s">
        <v>1047</v>
      </c>
      <c r="B74" s="1" t="s">
        <v>944</v>
      </c>
      <c r="E74" s="3" t="s">
        <v>945</v>
      </c>
      <c r="F74" s="1">
        <v>1</v>
      </c>
      <c r="G74" s="1">
        <v>3</v>
      </c>
      <c r="H74" s="1">
        <v>3</v>
      </c>
    </row>
    <row r="75" spans="1:8" x14ac:dyDescent="0.2">
      <c r="A75" s="1" t="s">
        <v>1060</v>
      </c>
      <c r="B75" s="1" t="s">
        <v>258</v>
      </c>
      <c r="E75" s="1" t="s">
        <v>259</v>
      </c>
      <c r="F75" s="1">
        <v>1</v>
      </c>
      <c r="G75" s="1">
        <v>4</v>
      </c>
      <c r="H75" s="1">
        <v>4</v>
      </c>
    </row>
    <row r="76" spans="1:8" x14ac:dyDescent="0.2">
      <c r="A76" s="1" t="s">
        <v>2741</v>
      </c>
      <c r="B76" s="1" t="s">
        <v>958</v>
      </c>
      <c r="E76" s="3" t="s">
        <v>959</v>
      </c>
      <c r="F76" s="1">
        <v>1</v>
      </c>
      <c r="G76" s="1">
        <v>3</v>
      </c>
      <c r="H76" s="1">
        <v>3</v>
      </c>
    </row>
    <row r="77" spans="1:8" x14ac:dyDescent="0.2">
      <c r="A77" s="1" t="s">
        <v>1067</v>
      </c>
      <c r="B77" s="1" t="s">
        <v>965</v>
      </c>
      <c r="E77" s="3" t="s">
        <v>966</v>
      </c>
      <c r="F77" s="1">
        <v>1</v>
      </c>
      <c r="G77" s="1">
        <v>4</v>
      </c>
      <c r="H77" s="1">
        <v>4</v>
      </c>
    </row>
    <row r="78" spans="1:8" x14ac:dyDescent="0.2">
      <c r="A78" s="1" t="s">
        <v>1080</v>
      </c>
      <c r="B78" s="1" t="s">
        <v>265</v>
      </c>
      <c r="E78" s="1" t="s">
        <v>266</v>
      </c>
      <c r="F78" s="1">
        <v>1</v>
      </c>
      <c r="G78" s="1">
        <v>2</v>
      </c>
      <c r="H78" s="1">
        <v>2</v>
      </c>
    </row>
    <row r="79" spans="1:8" x14ac:dyDescent="0.2">
      <c r="A79" s="1" t="s">
        <v>1087</v>
      </c>
      <c r="B79" s="1" t="s">
        <v>977</v>
      </c>
      <c r="E79" s="1" t="s">
        <v>978</v>
      </c>
      <c r="F79" s="1">
        <v>1</v>
      </c>
      <c r="G79" s="1">
        <v>1</v>
      </c>
      <c r="H79" s="1">
        <v>1</v>
      </c>
    </row>
    <row r="80" spans="1:8" x14ac:dyDescent="0.2">
      <c r="A80" s="1" t="s">
        <v>1094</v>
      </c>
      <c r="B80" s="1" t="s">
        <v>984</v>
      </c>
      <c r="E80" s="1" t="s">
        <v>985</v>
      </c>
      <c r="F80" s="1">
        <v>1</v>
      </c>
      <c r="G80" s="1">
        <v>1</v>
      </c>
      <c r="H80" s="1">
        <v>1</v>
      </c>
    </row>
    <row r="81" spans="1:8" x14ac:dyDescent="0.2">
      <c r="A81" s="1" t="s">
        <v>1096</v>
      </c>
      <c r="B81" s="1" t="s">
        <v>2662</v>
      </c>
      <c r="E81" s="3" t="s">
        <v>2663</v>
      </c>
      <c r="F81" s="1">
        <v>1</v>
      </c>
      <c r="G81" s="1">
        <v>3</v>
      </c>
      <c r="H81" s="1">
        <v>3</v>
      </c>
    </row>
    <row r="82" spans="1:8" x14ac:dyDescent="0.2">
      <c r="A82" s="1" t="s">
        <v>1104</v>
      </c>
      <c r="B82" s="1" t="s">
        <v>991</v>
      </c>
      <c r="E82" s="3" t="s">
        <v>992</v>
      </c>
      <c r="F82" s="1">
        <v>1</v>
      </c>
      <c r="G82" s="1">
        <v>2</v>
      </c>
      <c r="H82" s="1">
        <v>2</v>
      </c>
    </row>
    <row r="83" spans="1:8" x14ac:dyDescent="0.2">
      <c r="A83" s="1" t="s">
        <v>1113</v>
      </c>
      <c r="B83" s="1" t="s">
        <v>998</v>
      </c>
      <c r="E83" s="3" t="s">
        <v>999</v>
      </c>
      <c r="F83" s="1">
        <v>1</v>
      </c>
      <c r="G83" s="1">
        <v>3</v>
      </c>
      <c r="H83" s="1">
        <v>3</v>
      </c>
    </row>
    <row r="84" spans="1:8" x14ac:dyDescent="0.2">
      <c r="A84" s="1" t="s">
        <v>1128</v>
      </c>
      <c r="B84" s="1" t="s">
        <v>1005</v>
      </c>
      <c r="E84" s="3" t="s">
        <v>1006</v>
      </c>
      <c r="F84" s="1">
        <v>1</v>
      </c>
      <c r="G84" s="1">
        <v>2</v>
      </c>
      <c r="H84" s="1">
        <v>2</v>
      </c>
    </row>
    <row r="85" spans="1:8" x14ac:dyDescent="0.2">
      <c r="A85" s="1" t="s">
        <v>1135</v>
      </c>
      <c r="B85" s="1" t="s">
        <v>1012</v>
      </c>
      <c r="E85" s="3" t="s">
        <v>1013</v>
      </c>
      <c r="F85" s="1">
        <v>1</v>
      </c>
      <c r="G85" s="1">
        <v>4</v>
      </c>
      <c r="H85" s="1">
        <v>4</v>
      </c>
    </row>
    <row r="86" spans="1:8" x14ac:dyDescent="0.2">
      <c r="A86" s="1" t="s">
        <v>1149</v>
      </c>
      <c r="B86" s="1" t="s">
        <v>3890</v>
      </c>
      <c r="E86" s="1" t="s">
        <v>3891</v>
      </c>
      <c r="F86" s="1">
        <v>1</v>
      </c>
      <c r="G86" s="1">
        <v>1</v>
      </c>
      <c r="H86" s="1">
        <v>1</v>
      </c>
    </row>
    <row r="87" spans="1:8" x14ac:dyDescent="0.2">
      <c r="A87" s="1" t="s">
        <v>1156</v>
      </c>
      <c r="B87" s="1" t="s">
        <v>2690</v>
      </c>
      <c r="E87" s="1" t="s">
        <v>2691</v>
      </c>
      <c r="F87" s="1">
        <v>1</v>
      </c>
      <c r="G87" s="1">
        <v>1</v>
      </c>
      <c r="H87" s="1">
        <v>1</v>
      </c>
    </row>
    <row r="88" spans="1:8" x14ac:dyDescent="0.2">
      <c r="A88" s="1" t="s">
        <v>1158</v>
      </c>
      <c r="B88" s="1" t="s">
        <v>1019</v>
      </c>
      <c r="E88" s="3" t="s">
        <v>1020</v>
      </c>
      <c r="F88" s="1">
        <v>1</v>
      </c>
      <c r="G88" s="1">
        <v>2</v>
      </c>
      <c r="H88" s="1">
        <v>2</v>
      </c>
    </row>
    <row r="89" spans="1:8" x14ac:dyDescent="0.2">
      <c r="A89" s="1" t="s">
        <v>1171</v>
      </c>
      <c r="B89" s="1" t="s">
        <v>3897</v>
      </c>
      <c r="E89" s="1" t="s">
        <v>3898</v>
      </c>
      <c r="F89" s="1">
        <v>1</v>
      </c>
      <c r="G89" s="1">
        <v>1</v>
      </c>
      <c r="H89" s="1">
        <v>1</v>
      </c>
    </row>
    <row r="90" spans="1:8" x14ac:dyDescent="0.2">
      <c r="A90" s="1" t="s">
        <v>1175</v>
      </c>
      <c r="B90" s="1" t="s">
        <v>2699</v>
      </c>
      <c r="E90" s="3" t="s">
        <v>2700</v>
      </c>
      <c r="F90" s="1">
        <v>1</v>
      </c>
      <c r="G90" s="1">
        <v>2</v>
      </c>
      <c r="H90" s="1">
        <v>2</v>
      </c>
    </row>
    <row r="91" spans="1:8" x14ac:dyDescent="0.2">
      <c r="A91" s="1" t="s">
        <v>1184</v>
      </c>
      <c r="B91" s="1" t="s">
        <v>1933</v>
      </c>
      <c r="E91" s="3" t="s">
        <v>1934</v>
      </c>
      <c r="F91" s="1">
        <v>1</v>
      </c>
      <c r="G91" s="1">
        <v>2</v>
      </c>
      <c r="H91" s="1">
        <v>2</v>
      </c>
    </row>
    <row r="92" spans="1:8" x14ac:dyDescent="0.2">
      <c r="A92" s="1" t="s">
        <v>1186</v>
      </c>
      <c r="B92" s="1" t="s">
        <v>3908</v>
      </c>
      <c r="E92" s="1" t="s">
        <v>3909</v>
      </c>
      <c r="F92" s="1">
        <v>1</v>
      </c>
      <c r="G92" s="1">
        <v>1</v>
      </c>
      <c r="H92" s="1">
        <v>1</v>
      </c>
    </row>
    <row r="93" spans="1:8" x14ac:dyDescent="0.2">
      <c r="A93" s="1" t="s">
        <v>1192</v>
      </c>
      <c r="B93" s="1" t="s">
        <v>1021</v>
      </c>
      <c r="E93" s="3" t="s">
        <v>1022</v>
      </c>
      <c r="F93" s="1">
        <v>1</v>
      </c>
      <c r="G93" s="1">
        <v>2</v>
      </c>
      <c r="H93" s="1">
        <v>2</v>
      </c>
    </row>
    <row r="94" spans="1:8" x14ac:dyDescent="0.2">
      <c r="A94" s="1" t="s">
        <v>1199</v>
      </c>
      <c r="B94" s="1" t="s">
        <v>1028</v>
      </c>
      <c r="E94" s="3" t="s">
        <v>1029</v>
      </c>
      <c r="F94" s="1">
        <v>1</v>
      </c>
      <c r="G94" s="1">
        <v>3</v>
      </c>
      <c r="H94" s="1">
        <v>3</v>
      </c>
    </row>
    <row r="95" spans="1:8" x14ac:dyDescent="0.2">
      <c r="A95" s="1" t="s">
        <v>1219</v>
      </c>
      <c r="B95" s="1" t="s">
        <v>1034</v>
      </c>
      <c r="E95" s="3" t="s">
        <v>1035</v>
      </c>
      <c r="F95" s="1">
        <v>1</v>
      </c>
      <c r="G95" s="1">
        <v>7</v>
      </c>
      <c r="H95" s="1">
        <v>7</v>
      </c>
    </row>
    <row r="96" spans="1:8" x14ac:dyDescent="0.2">
      <c r="A96" s="1" t="s">
        <v>1226</v>
      </c>
      <c r="B96" s="1" t="s">
        <v>1040</v>
      </c>
      <c r="E96" s="1" t="s">
        <v>1041</v>
      </c>
      <c r="F96" s="1">
        <v>1</v>
      </c>
      <c r="G96" s="1">
        <v>1</v>
      </c>
      <c r="H96" s="1">
        <v>1</v>
      </c>
    </row>
    <row r="97" spans="1:8" x14ac:dyDescent="0.2">
      <c r="A97" s="1" t="s">
        <v>1235</v>
      </c>
      <c r="B97" s="1" t="s">
        <v>273</v>
      </c>
      <c r="E97" s="1" t="s">
        <v>274</v>
      </c>
      <c r="F97" s="1">
        <v>1</v>
      </c>
      <c r="G97" s="1">
        <v>12</v>
      </c>
      <c r="H97" s="1">
        <v>12</v>
      </c>
    </row>
    <row r="98" spans="1:8" x14ac:dyDescent="0.2">
      <c r="A98" s="1" t="s">
        <v>1244</v>
      </c>
      <c r="B98" s="1" t="s">
        <v>1047</v>
      </c>
      <c r="E98" s="3" t="s">
        <v>1048</v>
      </c>
      <c r="F98" s="1">
        <v>1</v>
      </c>
      <c r="G98" s="1">
        <v>3</v>
      </c>
      <c r="H98" s="1">
        <v>3</v>
      </c>
    </row>
    <row r="99" spans="1:8" x14ac:dyDescent="0.2">
      <c r="A99" s="1" t="s">
        <v>4065</v>
      </c>
      <c r="B99" s="1" t="s">
        <v>1053</v>
      </c>
      <c r="E99" s="1" t="s">
        <v>1054</v>
      </c>
      <c r="F99" s="1">
        <v>1</v>
      </c>
      <c r="G99" s="1">
        <v>15</v>
      </c>
      <c r="H99" s="1">
        <v>15</v>
      </c>
    </row>
    <row r="100" spans="1:8" x14ac:dyDescent="0.2">
      <c r="A100" s="1" t="s">
        <v>4071</v>
      </c>
      <c r="B100" s="1" t="s">
        <v>1060</v>
      </c>
      <c r="E100" s="3" t="s">
        <v>1061</v>
      </c>
      <c r="F100" s="1">
        <v>1</v>
      </c>
      <c r="G100" s="1">
        <v>4</v>
      </c>
      <c r="H100" s="1">
        <v>4</v>
      </c>
    </row>
    <row r="101" spans="1:8" x14ac:dyDescent="0.2">
      <c r="A101" s="1" t="s">
        <v>313</v>
      </c>
      <c r="B101" s="1" t="s">
        <v>2741</v>
      </c>
      <c r="E101" s="1" t="s">
        <v>2742</v>
      </c>
      <c r="F101" s="1">
        <v>1</v>
      </c>
      <c r="G101" s="1">
        <v>1</v>
      </c>
      <c r="H101" s="1">
        <v>1</v>
      </c>
    </row>
    <row r="102" spans="1:8" x14ac:dyDescent="0.2">
      <c r="A102" s="1" t="s">
        <v>1259</v>
      </c>
      <c r="B102" s="1" t="s">
        <v>1067</v>
      </c>
      <c r="E102" s="3" t="s">
        <v>1068</v>
      </c>
      <c r="F102" s="1">
        <v>1</v>
      </c>
      <c r="G102" s="1">
        <v>3</v>
      </c>
      <c r="H102" s="1">
        <v>3</v>
      </c>
    </row>
    <row r="103" spans="1:8" x14ac:dyDescent="0.2">
      <c r="A103" s="1" t="s">
        <v>1273</v>
      </c>
      <c r="B103" s="1" t="s">
        <v>1080</v>
      </c>
      <c r="E103" s="3" t="s">
        <v>1081</v>
      </c>
      <c r="F103" s="1">
        <v>1</v>
      </c>
      <c r="G103" s="1">
        <v>7</v>
      </c>
      <c r="H103" s="1">
        <v>7</v>
      </c>
    </row>
    <row r="104" spans="1:8" x14ac:dyDescent="0.2">
      <c r="A104" s="1" t="s">
        <v>1279</v>
      </c>
      <c r="B104" s="1" t="s">
        <v>1087</v>
      </c>
      <c r="E104" s="3" t="s">
        <v>1088</v>
      </c>
      <c r="F104" s="1">
        <v>1</v>
      </c>
      <c r="G104" s="1">
        <v>7</v>
      </c>
      <c r="H104" s="1">
        <v>7</v>
      </c>
    </row>
    <row r="105" spans="1:8" x14ac:dyDescent="0.2">
      <c r="A105" s="1" t="s">
        <v>1288</v>
      </c>
      <c r="B105" s="1" t="s">
        <v>1094</v>
      </c>
      <c r="E105" s="1" t="s">
        <v>1095</v>
      </c>
      <c r="F105" s="1">
        <v>1</v>
      </c>
      <c r="G105" s="1">
        <v>1</v>
      </c>
      <c r="H105" s="1">
        <v>1</v>
      </c>
    </row>
    <row r="106" spans="1:8" x14ac:dyDescent="0.2">
      <c r="A106" s="1" t="s">
        <v>1301</v>
      </c>
      <c r="B106" s="1" t="s">
        <v>1096</v>
      </c>
      <c r="E106" s="1" t="s">
        <v>1097</v>
      </c>
      <c r="F106" s="1">
        <v>1</v>
      </c>
      <c r="G106" s="1">
        <v>1</v>
      </c>
      <c r="H106" s="1">
        <v>1</v>
      </c>
    </row>
    <row r="107" spans="1:8" x14ac:dyDescent="0.2">
      <c r="A107" s="1" t="s">
        <v>1307</v>
      </c>
      <c r="B107" s="1" t="s">
        <v>1104</v>
      </c>
      <c r="E107" s="3" t="s">
        <v>1105</v>
      </c>
      <c r="F107" s="1">
        <v>1</v>
      </c>
      <c r="G107" s="1">
        <v>12</v>
      </c>
      <c r="H107" s="1">
        <v>12</v>
      </c>
    </row>
    <row r="108" spans="1:8" x14ac:dyDescent="0.2">
      <c r="A108" s="1" t="s">
        <v>4123</v>
      </c>
      <c r="B108" s="1" t="s">
        <v>1113</v>
      </c>
      <c r="E108" s="3" t="s">
        <v>1114</v>
      </c>
      <c r="F108" s="1">
        <v>1</v>
      </c>
      <c r="G108" s="1">
        <v>2</v>
      </c>
      <c r="H108" s="1">
        <v>2</v>
      </c>
    </row>
    <row r="109" spans="1:8" x14ac:dyDescent="0.2">
      <c r="A109" s="1" t="s">
        <v>1314</v>
      </c>
      <c r="B109" s="1" t="s">
        <v>279</v>
      </c>
      <c r="E109" s="1" t="s">
        <v>280</v>
      </c>
      <c r="F109" s="1">
        <v>1</v>
      </c>
      <c r="G109" s="1">
        <v>19</v>
      </c>
      <c r="H109" s="1">
        <v>19</v>
      </c>
    </row>
    <row r="110" spans="1:8" x14ac:dyDescent="0.2">
      <c r="A110" s="1" t="s">
        <v>2937</v>
      </c>
      <c r="B110" s="1" t="s">
        <v>1128</v>
      </c>
      <c r="E110" s="3" t="s">
        <v>1129</v>
      </c>
      <c r="F110" s="1">
        <v>1</v>
      </c>
      <c r="G110" s="1">
        <v>3</v>
      </c>
      <c r="H110" s="1">
        <v>3</v>
      </c>
    </row>
    <row r="111" spans="1:8" x14ac:dyDescent="0.2">
      <c r="A111" s="1" t="s">
        <v>4136</v>
      </c>
      <c r="B111" s="1" t="s">
        <v>1135</v>
      </c>
      <c r="E111" s="3" t="s">
        <v>1136</v>
      </c>
      <c r="F111" s="1">
        <v>1</v>
      </c>
      <c r="G111" s="1">
        <v>4</v>
      </c>
      <c r="H111" s="1">
        <v>4</v>
      </c>
    </row>
    <row r="112" spans="1:8" x14ac:dyDescent="0.2">
      <c r="A112" s="1" t="s">
        <v>1321</v>
      </c>
      <c r="B112" s="1" t="s">
        <v>285</v>
      </c>
      <c r="E112" s="1" t="s">
        <v>286</v>
      </c>
      <c r="F112" s="1">
        <v>1</v>
      </c>
      <c r="G112" s="1">
        <v>12</v>
      </c>
      <c r="H112" s="1">
        <v>12</v>
      </c>
    </row>
    <row r="113" spans="1:8" x14ac:dyDescent="0.2">
      <c r="A113" s="1" t="s">
        <v>1325</v>
      </c>
      <c r="B113" s="1" t="s">
        <v>1149</v>
      </c>
      <c r="E113" s="3" t="s">
        <v>1150</v>
      </c>
      <c r="F113" s="1">
        <v>1</v>
      </c>
      <c r="G113" s="1">
        <v>4</v>
      </c>
      <c r="H113" s="1">
        <v>4</v>
      </c>
    </row>
    <row r="114" spans="1:8" x14ac:dyDescent="0.2">
      <c r="A114" s="1" t="s">
        <v>2080</v>
      </c>
      <c r="B114" s="1" t="s">
        <v>292</v>
      </c>
      <c r="E114" s="1" t="s">
        <v>293</v>
      </c>
      <c r="F114" s="1">
        <v>1</v>
      </c>
      <c r="G114" s="1">
        <v>15</v>
      </c>
      <c r="H114" s="1">
        <v>15</v>
      </c>
    </row>
    <row r="115" spans="1:8" x14ac:dyDescent="0.2">
      <c r="A115" s="1" t="s">
        <v>1337</v>
      </c>
      <c r="B115" s="1" t="s">
        <v>1156</v>
      </c>
      <c r="E115" s="1" t="s">
        <v>1157</v>
      </c>
      <c r="F115" s="1">
        <v>1</v>
      </c>
      <c r="G115" s="1">
        <v>1</v>
      </c>
      <c r="H115" s="1">
        <v>1</v>
      </c>
    </row>
    <row r="116" spans="1:8" x14ac:dyDescent="0.2">
      <c r="A116" s="1" t="s">
        <v>4156</v>
      </c>
      <c r="B116" s="1" t="s">
        <v>1158</v>
      </c>
      <c r="E116" s="3" t="s">
        <v>1159</v>
      </c>
      <c r="F116" s="1">
        <v>1</v>
      </c>
      <c r="G116" s="1">
        <v>2</v>
      </c>
      <c r="H116" s="1">
        <v>2</v>
      </c>
    </row>
    <row r="117" spans="1:8" x14ac:dyDescent="0.2">
      <c r="A117" s="1" t="s">
        <v>2966</v>
      </c>
      <c r="B117" s="1" t="s">
        <v>1164</v>
      </c>
      <c r="E117" s="1" t="s">
        <v>1165</v>
      </c>
      <c r="F117" s="1">
        <v>1</v>
      </c>
      <c r="G117" s="1">
        <v>3</v>
      </c>
      <c r="H117" s="1">
        <v>3</v>
      </c>
    </row>
    <row r="118" spans="1:8" x14ac:dyDescent="0.2">
      <c r="A118" s="1" t="s">
        <v>1349</v>
      </c>
      <c r="B118" s="1" t="s">
        <v>1171</v>
      </c>
      <c r="E118" s="1" t="s">
        <v>1172</v>
      </c>
      <c r="F118" s="1">
        <v>1</v>
      </c>
      <c r="G118" s="1">
        <v>1</v>
      </c>
      <c r="H118" s="1">
        <v>1</v>
      </c>
    </row>
    <row r="119" spans="1:8" x14ac:dyDescent="0.2">
      <c r="A119" s="1" t="s">
        <v>1356</v>
      </c>
      <c r="B119" s="1" t="s">
        <v>1175</v>
      </c>
      <c r="E119" s="3" t="s">
        <v>1176</v>
      </c>
      <c r="F119" s="1">
        <v>1</v>
      </c>
      <c r="G119" s="1">
        <v>2</v>
      </c>
      <c r="H119" s="1">
        <v>2</v>
      </c>
    </row>
    <row r="120" spans="1:8" x14ac:dyDescent="0.2">
      <c r="A120" s="1" t="s">
        <v>1364</v>
      </c>
      <c r="B120" s="1" t="s">
        <v>294</v>
      </c>
      <c r="E120" s="1" t="s">
        <v>295</v>
      </c>
      <c r="F120" s="1">
        <v>1</v>
      </c>
      <c r="G120" s="1">
        <v>4</v>
      </c>
      <c r="H120" s="1">
        <v>4</v>
      </c>
    </row>
    <row r="121" spans="1:8" x14ac:dyDescent="0.2">
      <c r="A121" s="1" t="s">
        <v>1368</v>
      </c>
      <c r="B121" s="1" t="s">
        <v>1184</v>
      </c>
      <c r="E121" s="1" t="s">
        <v>1185</v>
      </c>
      <c r="F121" s="1">
        <v>1</v>
      </c>
      <c r="G121" s="1">
        <v>1</v>
      </c>
      <c r="H121" s="1">
        <v>1</v>
      </c>
    </row>
    <row r="122" spans="1:8" x14ac:dyDescent="0.2">
      <c r="A122" s="1" t="s">
        <v>1371</v>
      </c>
      <c r="B122" s="1" t="s">
        <v>1186</v>
      </c>
      <c r="E122" s="1" t="s">
        <v>1187</v>
      </c>
      <c r="F122" s="1">
        <v>1</v>
      </c>
      <c r="G122" s="1">
        <v>1</v>
      </c>
      <c r="H122" s="1">
        <v>1</v>
      </c>
    </row>
    <row r="123" spans="1:8" x14ac:dyDescent="0.2">
      <c r="A123" s="1" t="s">
        <v>1378</v>
      </c>
      <c r="B123" s="1" t="s">
        <v>1192</v>
      </c>
      <c r="E123" s="3" t="s">
        <v>1193</v>
      </c>
      <c r="F123" s="1">
        <v>1</v>
      </c>
      <c r="G123" s="1">
        <v>5</v>
      </c>
      <c r="H123" s="1">
        <v>5</v>
      </c>
    </row>
    <row r="124" spans="1:8" x14ac:dyDescent="0.2">
      <c r="A124" s="1" t="s">
        <v>4175</v>
      </c>
      <c r="B124" s="1" t="s">
        <v>1199</v>
      </c>
      <c r="E124" s="1" t="s">
        <v>1200</v>
      </c>
      <c r="F124" s="1">
        <v>1</v>
      </c>
      <c r="G124" s="1">
        <v>1</v>
      </c>
      <c r="H124" s="1">
        <v>1</v>
      </c>
    </row>
    <row r="125" spans="1:8" x14ac:dyDescent="0.2">
      <c r="A125" s="1" t="s">
        <v>1380</v>
      </c>
      <c r="B125" s="1" t="s">
        <v>1201</v>
      </c>
      <c r="E125" s="1" t="s">
        <v>1202</v>
      </c>
      <c r="F125" s="1">
        <v>1</v>
      </c>
      <c r="G125" s="1">
        <v>4</v>
      </c>
      <c r="H125" s="1">
        <v>4</v>
      </c>
    </row>
    <row r="126" spans="1:8" x14ac:dyDescent="0.2">
      <c r="A126" s="1" t="s">
        <v>1394</v>
      </c>
      <c r="B126" s="1" t="s">
        <v>300</v>
      </c>
      <c r="E126" s="1" t="s">
        <v>301</v>
      </c>
      <c r="F126" s="1">
        <v>1</v>
      </c>
      <c r="G126" s="1">
        <v>13</v>
      </c>
      <c r="H126" s="1">
        <v>13</v>
      </c>
    </row>
    <row r="127" spans="1:8" x14ac:dyDescent="0.2">
      <c r="A127" s="1" t="s">
        <v>1406</v>
      </c>
      <c r="B127" s="1" t="s">
        <v>307</v>
      </c>
      <c r="E127" s="1" t="s">
        <v>308</v>
      </c>
      <c r="F127" s="1">
        <v>1</v>
      </c>
      <c r="G127" s="1">
        <v>8</v>
      </c>
      <c r="H127" s="1">
        <v>8</v>
      </c>
    </row>
    <row r="128" spans="1:8" x14ac:dyDescent="0.2">
      <c r="A128" s="1" t="s">
        <v>1417</v>
      </c>
      <c r="B128" s="1" t="s">
        <v>1219</v>
      </c>
      <c r="E128" s="3" t="s">
        <v>1220</v>
      </c>
      <c r="F128" s="1">
        <v>1</v>
      </c>
      <c r="G128" s="1">
        <v>7</v>
      </c>
      <c r="H128" s="1">
        <v>7</v>
      </c>
    </row>
    <row r="129" spans="1:8" x14ac:dyDescent="0.2">
      <c r="A129" s="1" t="s">
        <v>1424</v>
      </c>
      <c r="B129" s="1" t="s">
        <v>1226</v>
      </c>
      <c r="E129" s="3" t="s">
        <v>1227</v>
      </c>
      <c r="F129" s="1">
        <v>1</v>
      </c>
      <c r="G129" s="1">
        <v>3</v>
      </c>
      <c r="H129" s="1">
        <v>3</v>
      </c>
    </row>
    <row r="130" spans="1:8" x14ac:dyDescent="0.2">
      <c r="A130" s="1" t="s">
        <v>1431</v>
      </c>
      <c r="B130" s="1" t="s">
        <v>1235</v>
      </c>
      <c r="E130" s="3" t="s">
        <v>1236</v>
      </c>
      <c r="F130" s="1">
        <v>1</v>
      </c>
      <c r="G130" s="1">
        <v>4</v>
      </c>
      <c r="H130" s="1">
        <v>4</v>
      </c>
    </row>
    <row r="131" spans="1:8" x14ac:dyDescent="0.2">
      <c r="A131" s="1" t="s">
        <v>4220</v>
      </c>
      <c r="B131" s="1" t="s">
        <v>309</v>
      </c>
      <c r="E131" s="1" t="s">
        <v>310</v>
      </c>
      <c r="F131" s="1">
        <v>1</v>
      </c>
      <c r="G131" s="1">
        <v>1</v>
      </c>
      <c r="H131" s="1">
        <v>1</v>
      </c>
    </row>
    <row r="132" spans="1:8" x14ac:dyDescent="0.2">
      <c r="A132" s="1" t="s">
        <v>1446</v>
      </c>
      <c r="B132" s="1" t="s">
        <v>1244</v>
      </c>
      <c r="E132" s="3" t="s">
        <v>1245</v>
      </c>
      <c r="F132" s="1">
        <v>1</v>
      </c>
      <c r="G132" s="1">
        <v>4</v>
      </c>
      <c r="H132" s="1">
        <v>4</v>
      </c>
    </row>
    <row r="133" spans="1:8" x14ac:dyDescent="0.2">
      <c r="A133" s="1" t="s">
        <v>1453</v>
      </c>
      <c r="B133" s="1" t="s">
        <v>4065</v>
      </c>
      <c r="E133" s="3" t="s">
        <v>4066</v>
      </c>
      <c r="F133" s="1">
        <v>1</v>
      </c>
      <c r="G133" s="1">
        <v>2</v>
      </c>
      <c r="H133" s="1">
        <v>2</v>
      </c>
    </row>
    <row r="134" spans="1:8" x14ac:dyDescent="0.2">
      <c r="A134" s="1" t="s">
        <v>1455</v>
      </c>
      <c r="B134" s="1" t="s">
        <v>4071</v>
      </c>
      <c r="E134" s="1" t="s">
        <v>4072</v>
      </c>
      <c r="F134" s="1">
        <v>1</v>
      </c>
      <c r="G134" s="1">
        <v>1</v>
      </c>
      <c r="H134" s="1">
        <v>1</v>
      </c>
    </row>
    <row r="135" spans="1:8" x14ac:dyDescent="0.2">
      <c r="A135" s="1" t="s">
        <v>1461</v>
      </c>
      <c r="B135" s="1" t="s">
        <v>313</v>
      </c>
      <c r="E135" s="3" t="s">
        <v>314</v>
      </c>
      <c r="F135" s="1">
        <v>1</v>
      </c>
      <c r="G135" s="1">
        <v>2</v>
      </c>
      <c r="H135" s="1">
        <v>2</v>
      </c>
    </row>
    <row r="136" spans="1:8" x14ac:dyDescent="0.2">
      <c r="A136" s="1" t="s">
        <v>1467</v>
      </c>
      <c r="B136" s="1" t="s">
        <v>317</v>
      </c>
      <c r="E136" s="1" t="s">
        <v>318</v>
      </c>
      <c r="F136" s="1">
        <v>1</v>
      </c>
      <c r="G136" s="1">
        <v>29</v>
      </c>
      <c r="H136" s="1">
        <v>29</v>
      </c>
    </row>
    <row r="137" spans="1:8" x14ac:dyDescent="0.2">
      <c r="A137" s="1" t="s">
        <v>4237</v>
      </c>
      <c r="B137" s="1" t="s">
        <v>1259</v>
      </c>
      <c r="E137" s="3" t="s">
        <v>1260</v>
      </c>
      <c r="F137" s="1">
        <v>1</v>
      </c>
      <c r="G137" s="1">
        <v>10</v>
      </c>
      <c r="H137" s="1">
        <v>10</v>
      </c>
    </row>
    <row r="138" spans="1:8" x14ac:dyDescent="0.2">
      <c r="A138" s="1" t="s">
        <v>2154</v>
      </c>
      <c r="B138" s="1" t="s">
        <v>327</v>
      </c>
      <c r="E138" s="1" t="s">
        <v>328</v>
      </c>
      <c r="F138" s="1">
        <v>1</v>
      </c>
      <c r="G138" s="1">
        <v>9</v>
      </c>
      <c r="H138" s="1">
        <v>9</v>
      </c>
    </row>
    <row r="139" spans="1:8" x14ac:dyDescent="0.2">
      <c r="A139" s="1" t="s">
        <v>1474</v>
      </c>
      <c r="B139" s="1" t="s">
        <v>1273</v>
      </c>
      <c r="E139" s="3" t="s">
        <v>1274</v>
      </c>
      <c r="F139" s="1">
        <v>1</v>
      </c>
      <c r="G139" s="1">
        <v>2</v>
      </c>
      <c r="H139" s="1">
        <v>2</v>
      </c>
    </row>
    <row r="140" spans="1:8" x14ac:dyDescent="0.2">
      <c r="A140" s="1" t="s">
        <v>4249</v>
      </c>
      <c r="B140" s="1" t="s">
        <v>1279</v>
      </c>
      <c r="E140" s="3" t="s">
        <v>1280</v>
      </c>
      <c r="F140" s="1">
        <v>1</v>
      </c>
      <c r="G140" s="1">
        <v>4</v>
      </c>
      <c r="H140" s="1">
        <v>4</v>
      </c>
    </row>
    <row r="141" spans="1:8" x14ac:dyDescent="0.2">
      <c r="A141" s="1" t="s">
        <v>4256</v>
      </c>
      <c r="B141" s="1" t="s">
        <v>1288</v>
      </c>
      <c r="E141" s="3" t="s">
        <v>1289</v>
      </c>
      <c r="F141" s="1">
        <v>1</v>
      </c>
      <c r="G141" s="1">
        <v>2</v>
      </c>
      <c r="H141" s="1">
        <v>2</v>
      </c>
    </row>
    <row r="142" spans="1:8" x14ac:dyDescent="0.2">
      <c r="A142" s="1" t="s">
        <v>1485</v>
      </c>
      <c r="B142" s="1" t="s">
        <v>1294</v>
      </c>
      <c r="E142" s="1" t="s">
        <v>1295</v>
      </c>
      <c r="F142" s="1">
        <v>1</v>
      </c>
      <c r="G142" s="1">
        <v>7</v>
      </c>
      <c r="H142" s="1">
        <v>7</v>
      </c>
    </row>
    <row r="143" spans="1:8" x14ac:dyDescent="0.2">
      <c r="A143" s="1" t="s">
        <v>1492</v>
      </c>
      <c r="B143" s="1" t="s">
        <v>1301</v>
      </c>
      <c r="E143" s="3" t="s">
        <v>1302</v>
      </c>
      <c r="F143" s="1">
        <v>1</v>
      </c>
      <c r="G143" s="1">
        <v>2</v>
      </c>
      <c r="H143" s="1">
        <v>2</v>
      </c>
    </row>
    <row r="144" spans="1:8" x14ac:dyDescent="0.2">
      <c r="A144" s="1" t="s">
        <v>1498</v>
      </c>
      <c r="B144" s="1" t="s">
        <v>1307</v>
      </c>
      <c r="E144" s="3" t="s">
        <v>1308</v>
      </c>
      <c r="F144" s="1">
        <v>1</v>
      </c>
      <c r="G144" s="1">
        <v>3</v>
      </c>
      <c r="H144" s="1">
        <v>3</v>
      </c>
    </row>
    <row r="145" spans="1:8" x14ac:dyDescent="0.2">
      <c r="A145" s="1" t="s">
        <v>1502</v>
      </c>
      <c r="B145" s="1" t="s">
        <v>4123</v>
      </c>
      <c r="E145" s="3" t="s">
        <v>4124</v>
      </c>
      <c r="F145" s="1">
        <v>1</v>
      </c>
      <c r="G145" s="1">
        <v>2</v>
      </c>
      <c r="H145" s="1">
        <v>2</v>
      </c>
    </row>
    <row r="146" spans="1:8" x14ac:dyDescent="0.2">
      <c r="A146" s="1" t="s">
        <v>3073</v>
      </c>
      <c r="B146" s="1" t="s">
        <v>1314</v>
      </c>
      <c r="E146" s="3" t="s">
        <v>1315</v>
      </c>
      <c r="F146" s="1">
        <v>1</v>
      </c>
      <c r="G146" s="1">
        <v>9</v>
      </c>
      <c r="H146" s="1">
        <v>9</v>
      </c>
    </row>
    <row r="147" spans="1:8" x14ac:dyDescent="0.2">
      <c r="A147" s="1" t="s">
        <v>4282</v>
      </c>
      <c r="B147" s="1" t="s">
        <v>2937</v>
      </c>
      <c r="E147" s="1" t="s">
        <v>2938</v>
      </c>
      <c r="F147" s="1">
        <v>1</v>
      </c>
      <c r="G147" s="1">
        <v>1</v>
      </c>
      <c r="H147" s="1">
        <v>1</v>
      </c>
    </row>
    <row r="148" spans="1:8" x14ac:dyDescent="0.2">
      <c r="A148" s="1" t="s">
        <v>378</v>
      </c>
      <c r="B148" s="1" t="s">
        <v>4136</v>
      </c>
      <c r="E148" s="3" t="s">
        <v>4137</v>
      </c>
      <c r="F148" s="1">
        <v>1</v>
      </c>
      <c r="G148" s="1">
        <v>2</v>
      </c>
      <c r="H148" s="1">
        <v>2</v>
      </c>
    </row>
    <row r="149" spans="1:8" x14ac:dyDescent="0.2">
      <c r="A149" s="1" t="s">
        <v>2173</v>
      </c>
      <c r="B149" s="1" t="s">
        <v>1321</v>
      </c>
      <c r="E149" s="1" t="s">
        <v>1322</v>
      </c>
      <c r="F149" s="1">
        <v>1</v>
      </c>
      <c r="G149" s="1">
        <v>1</v>
      </c>
      <c r="H149" s="1">
        <v>1</v>
      </c>
    </row>
    <row r="150" spans="1:8" x14ac:dyDescent="0.2">
      <c r="A150" s="1" t="s">
        <v>1509</v>
      </c>
      <c r="B150" s="1" t="s">
        <v>1325</v>
      </c>
      <c r="E150" s="3" t="s">
        <v>1326</v>
      </c>
      <c r="F150" s="1">
        <v>1</v>
      </c>
      <c r="G150" s="1">
        <v>4</v>
      </c>
      <c r="H150" s="1">
        <v>4</v>
      </c>
    </row>
    <row r="151" spans="1:8" x14ac:dyDescent="0.2">
      <c r="A151" s="1" t="s">
        <v>1516</v>
      </c>
      <c r="B151" s="1" t="s">
        <v>334</v>
      </c>
      <c r="E151" s="1" t="s">
        <v>335</v>
      </c>
      <c r="F151" s="1">
        <v>1</v>
      </c>
      <c r="G151" s="1">
        <v>9</v>
      </c>
      <c r="H151" s="1">
        <v>9</v>
      </c>
    </row>
    <row r="152" spans="1:8" x14ac:dyDescent="0.2">
      <c r="A152" s="1" t="s">
        <v>1523</v>
      </c>
      <c r="B152" s="1" t="s">
        <v>2080</v>
      </c>
      <c r="E152" s="1" t="s">
        <v>2081</v>
      </c>
      <c r="F152" s="1">
        <v>1</v>
      </c>
      <c r="G152" s="1">
        <v>1</v>
      </c>
      <c r="H152" s="1">
        <v>1</v>
      </c>
    </row>
    <row r="153" spans="1:8" x14ac:dyDescent="0.2">
      <c r="A153" s="1" t="s">
        <v>1530</v>
      </c>
      <c r="B153" s="1" t="s">
        <v>1337</v>
      </c>
      <c r="E153" s="1" t="s">
        <v>1338</v>
      </c>
      <c r="F153" s="1">
        <v>1</v>
      </c>
      <c r="G153" s="1">
        <v>1</v>
      </c>
      <c r="H153" s="1">
        <v>1</v>
      </c>
    </row>
    <row r="154" spans="1:8" x14ac:dyDescent="0.2">
      <c r="A154" s="1" t="s">
        <v>1534</v>
      </c>
      <c r="B154" s="1" t="s">
        <v>4156</v>
      </c>
      <c r="E154" s="1" t="s">
        <v>4157</v>
      </c>
      <c r="F154" s="1">
        <v>1</v>
      </c>
      <c r="G154" s="1">
        <v>1</v>
      </c>
      <c r="H154" s="1">
        <v>1</v>
      </c>
    </row>
    <row r="155" spans="1:8" x14ac:dyDescent="0.2">
      <c r="A155" s="1" t="s">
        <v>1546</v>
      </c>
      <c r="B155" s="1" t="s">
        <v>2966</v>
      </c>
      <c r="E155" s="1" t="s">
        <v>2967</v>
      </c>
      <c r="F155" s="1">
        <v>1</v>
      </c>
      <c r="G155" s="1">
        <v>1</v>
      </c>
      <c r="H155" s="1">
        <v>1</v>
      </c>
    </row>
    <row r="156" spans="1:8" x14ac:dyDescent="0.2">
      <c r="A156" s="1" t="s">
        <v>1564</v>
      </c>
      <c r="B156" s="1" t="s">
        <v>1349</v>
      </c>
      <c r="E156" s="3" t="s">
        <v>1350</v>
      </c>
      <c r="F156" s="1">
        <v>1</v>
      </c>
      <c r="G156" s="1">
        <v>4</v>
      </c>
      <c r="H156" s="1">
        <v>4</v>
      </c>
    </row>
    <row r="157" spans="1:8" x14ac:dyDescent="0.2">
      <c r="A157" s="1" t="s">
        <v>1568</v>
      </c>
      <c r="B157" s="1" t="s">
        <v>1356</v>
      </c>
      <c r="E157" s="4" t="s">
        <v>1358</v>
      </c>
      <c r="F157" s="1">
        <v>2</v>
      </c>
      <c r="G157" s="1">
        <v>3</v>
      </c>
      <c r="H157" s="1">
        <v>3</v>
      </c>
    </row>
    <row r="158" spans="1:8" x14ac:dyDescent="0.2">
      <c r="A158" s="1" t="s">
        <v>1574</v>
      </c>
      <c r="B158" s="1" t="s">
        <v>1364</v>
      </c>
      <c r="E158" s="1" t="s">
        <v>1365</v>
      </c>
      <c r="F158" s="1">
        <v>1</v>
      </c>
      <c r="G158" s="1">
        <v>1</v>
      </c>
      <c r="H158" s="1">
        <v>1</v>
      </c>
    </row>
    <row r="159" spans="1:8" x14ac:dyDescent="0.2">
      <c r="A159" s="1" t="s">
        <v>4336</v>
      </c>
      <c r="B159" s="1" t="s">
        <v>340</v>
      </c>
      <c r="E159" s="1" t="s">
        <v>341</v>
      </c>
      <c r="F159" s="1">
        <v>1</v>
      </c>
      <c r="G159" s="1">
        <v>1</v>
      </c>
      <c r="H159" s="1">
        <v>1</v>
      </c>
    </row>
    <row r="160" spans="1:8" x14ac:dyDescent="0.2">
      <c r="A160" s="1" t="s">
        <v>3128</v>
      </c>
      <c r="B160" s="1" t="s">
        <v>1368</v>
      </c>
      <c r="E160" s="1" t="s">
        <v>1369</v>
      </c>
      <c r="F160" s="1">
        <v>1</v>
      </c>
      <c r="G160" s="1">
        <v>1</v>
      </c>
      <c r="H160" s="1">
        <v>1</v>
      </c>
    </row>
    <row r="161" spans="1:8" x14ac:dyDescent="0.2">
      <c r="A161" s="1" t="s">
        <v>2206</v>
      </c>
      <c r="B161" s="1" t="s">
        <v>1371</v>
      </c>
      <c r="E161" s="3" t="s">
        <v>1372</v>
      </c>
      <c r="F161" s="1">
        <v>1</v>
      </c>
      <c r="G161" s="1">
        <v>4</v>
      </c>
      <c r="H161" s="1">
        <v>4</v>
      </c>
    </row>
    <row r="162" spans="1:8" x14ac:dyDescent="0.2">
      <c r="A162" s="1" t="s">
        <v>1598</v>
      </c>
      <c r="B162" s="1" t="s">
        <v>1378</v>
      </c>
      <c r="E162" s="1" t="s">
        <v>1379</v>
      </c>
      <c r="F162" s="1">
        <v>1</v>
      </c>
      <c r="G162" s="1">
        <v>1</v>
      </c>
      <c r="H162" s="1">
        <v>1</v>
      </c>
    </row>
    <row r="163" spans="1:8" x14ac:dyDescent="0.2">
      <c r="A163" s="1" t="s">
        <v>2214</v>
      </c>
      <c r="B163" s="1" t="s">
        <v>4175</v>
      </c>
      <c r="E163" s="1" t="s">
        <v>4176</v>
      </c>
      <c r="F163" s="1">
        <v>1</v>
      </c>
      <c r="G163" s="1">
        <v>1</v>
      </c>
      <c r="H163" s="1">
        <v>1</v>
      </c>
    </row>
    <row r="164" spans="1:8" x14ac:dyDescent="0.2">
      <c r="A164" s="1" t="s">
        <v>1605</v>
      </c>
      <c r="B164" s="1" t="s">
        <v>1380</v>
      </c>
      <c r="E164" s="1" t="s">
        <v>1381</v>
      </c>
      <c r="F164" s="1">
        <v>1</v>
      </c>
      <c r="G164" s="1">
        <v>1</v>
      </c>
      <c r="H164" s="1">
        <v>1</v>
      </c>
    </row>
    <row r="165" spans="1:8" x14ac:dyDescent="0.2">
      <c r="A165" s="1" t="s">
        <v>1613</v>
      </c>
      <c r="B165" s="1" t="s">
        <v>1387</v>
      </c>
      <c r="E165" s="1" t="s">
        <v>1388</v>
      </c>
      <c r="F165" s="1">
        <v>1</v>
      </c>
      <c r="G165" s="1">
        <v>6</v>
      </c>
      <c r="H165" s="1">
        <v>6</v>
      </c>
    </row>
    <row r="166" spans="1:8" x14ac:dyDescent="0.2">
      <c r="A166" s="1" t="s">
        <v>4372</v>
      </c>
      <c r="B166" s="1" t="s">
        <v>1394</v>
      </c>
      <c r="E166" s="1" t="s">
        <v>1395</v>
      </c>
      <c r="F166" s="1">
        <v>1</v>
      </c>
      <c r="G166" s="1">
        <v>1</v>
      </c>
      <c r="H166" s="1">
        <v>1</v>
      </c>
    </row>
    <row r="167" spans="1:8" x14ac:dyDescent="0.2">
      <c r="A167" s="1" t="s">
        <v>4375</v>
      </c>
      <c r="B167" s="1" t="s">
        <v>344</v>
      </c>
      <c r="E167" s="1" t="s">
        <v>345</v>
      </c>
      <c r="F167" s="1">
        <v>1</v>
      </c>
      <c r="G167" s="1">
        <v>6</v>
      </c>
      <c r="H167" s="1">
        <v>6</v>
      </c>
    </row>
    <row r="168" spans="1:8" x14ac:dyDescent="0.2">
      <c r="A168" s="1" t="s">
        <v>1620</v>
      </c>
      <c r="B168" s="1" t="s">
        <v>1406</v>
      </c>
      <c r="E168" s="3" t="s">
        <v>1407</v>
      </c>
      <c r="F168" s="1">
        <v>1</v>
      </c>
      <c r="G168" s="1">
        <v>2</v>
      </c>
      <c r="H168" s="1">
        <v>2</v>
      </c>
    </row>
    <row r="169" spans="1:8" x14ac:dyDescent="0.2">
      <c r="A169" s="1" t="s">
        <v>1624</v>
      </c>
      <c r="B169" s="1" t="s">
        <v>351</v>
      </c>
      <c r="E169" s="1" t="s">
        <v>352</v>
      </c>
      <c r="F169" s="1">
        <v>1</v>
      </c>
      <c r="G169" s="1">
        <v>8</v>
      </c>
      <c r="H169" s="1">
        <v>8</v>
      </c>
    </row>
    <row r="170" spans="1:8" x14ac:dyDescent="0.2">
      <c r="A170" s="1" t="s">
        <v>4383</v>
      </c>
      <c r="B170" s="1" t="s">
        <v>1417</v>
      </c>
      <c r="E170" s="3" t="s">
        <v>1418</v>
      </c>
      <c r="F170" s="1">
        <v>1</v>
      </c>
      <c r="G170" s="1">
        <v>8</v>
      </c>
      <c r="H170" s="1">
        <v>8</v>
      </c>
    </row>
    <row r="171" spans="1:8" x14ac:dyDescent="0.2">
      <c r="A171" s="1" t="s">
        <v>2232</v>
      </c>
      <c r="B171" s="1" t="s">
        <v>1424</v>
      </c>
      <c r="E171" s="3" t="s">
        <v>1425</v>
      </c>
      <c r="F171" s="1">
        <v>1</v>
      </c>
      <c r="G171" s="1">
        <v>7</v>
      </c>
      <c r="H171" s="1">
        <v>7</v>
      </c>
    </row>
    <row r="172" spans="1:8" x14ac:dyDescent="0.2">
      <c r="B172" s="1" t="s">
        <v>1431</v>
      </c>
      <c r="E172" s="3" t="s">
        <v>1432</v>
      </c>
      <c r="F172" s="1">
        <v>1</v>
      </c>
      <c r="G172" s="1">
        <v>5</v>
      </c>
      <c r="H172" s="1">
        <v>5</v>
      </c>
    </row>
    <row r="173" spans="1:8" x14ac:dyDescent="0.2">
      <c r="B173" s="1" t="s">
        <v>358</v>
      </c>
      <c r="E173" s="1" t="s">
        <v>359</v>
      </c>
      <c r="F173" s="1">
        <v>1</v>
      </c>
      <c r="G173" s="1">
        <v>13</v>
      </c>
      <c r="H173" s="1">
        <v>13</v>
      </c>
    </row>
    <row r="174" spans="1:8" x14ac:dyDescent="0.2">
      <c r="B174" s="1" t="s">
        <v>4220</v>
      </c>
      <c r="E174" s="1" t="s">
        <v>4221</v>
      </c>
      <c r="F174" s="1">
        <v>1</v>
      </c>
      <c r="G174" s="1">
        <v>1</v>
      </c>
      <c r="H174" s="1">
        <v>1</v>
      </c>
    </row>
    <row r="175" spans="1:8" x14ac:dyDescent="0.2">
      <c r="B175" s="1" t="s">
        <v>1446</v>
      </c>
      <c r="E175" s="3" t="s">
        <v>1447</v>
      </c>
      <c r="F175" s="1">
        <v>1</v>
      </c>
      <c r="G175" s="1">
        <v>8</v>
      </c>
      <c r="H175" s="1">
        <v>8</v>
      </c>
    </row>
    <row r="176" spans="1:8" x14ac:dyDescent="0.2">
      <c r="B176" s="1" t="s">
        <v>1453</v>
      </c>
      <c r="E176" s="1" t="s">
        <v>1454</v>
      </c>
      <c r="F176" s="1">
        <v>1</v>
      </c>
      <c r="G176" s="1">
        <v>1</v>
      </c>
      <c r="H176" s="1">
        <v>1</v>
      </c>
    </row>
    <row r="177" spans="2:8" x14ac:dyDescent="0.2">
      <c r="B177" s="1" t="s">
        <v>1455</v>
      </c>
      <c r="E177" s="3" t="s">
        <v>1456</v>
      </c>
      <c r="F177" s="1">
        <v>1</v>
      </c>
      <c r="G177" s="1">
        <v>3</v>
      </c>
      <c r="H177" s="1">
        <v>3</v>
      </c>
    </row>
    <row r="178" spans="2:8" x14ac:dyDescent="0.2">
      <c r="B178" s="1" t="s">
        <v>1461</v>
      </c>
      <c r="E178" s="3" t="s">
        <v>1462</v>
      </c>
      <c r="F178" s="1">
        <v>1</v>
      </c>
      <c r="G178" s="1">
        <v>3</v>
      </c>
      <c r="H178" s="1">
        <v>3</v>
      </c>
    </row>
    <row r="179" spans="2:8" x14ac:dyDescent="0.2">
      <c r="B179" s="1" t="s">
        <v>1467</v>
      </c>
      <c r="E179" s="1" t="s">
        <v>1468</v>
      </c>
      <c r="F179" s="1">
        <v>1</v>
      </c>
      <c r="G179" s="1">
        <v>1</v>
      </c>
      <c r="H179" s="1">
        <v>1</v>
      </c>
    </row>
    <row r="180" spans="2:8" x14ac:dyDescent="0.2">
      <c r="B180" s="1" t="s">
        <v>4237</v>
      </c>
      <c r="E180" s="3" t="s">
        <v>4238</v>
      </c>
      <c r="F180" s="1">
        <v>1</v>
      </c>
      <c r="G180" s="1">
        <v>3</v>
      </c>
      <c r="H180" s="1">
        <v>3</v>
      </c>
    </row>
    <row r="181" spans="2:8" x14ac:dyDescent="0.2">
      <c r="B181" s="1" t="s">
        <v>2154</v>
      </c>
      <c r="E181" s="3" t="s">
        <v>2155</v>
      </c>
      <c r="F181" s="1">
        <v>1</v>
      </c>
      <c r="G181" s="1">
        <v>2</v>
      </c>
      <c r="H181" s="1">
        <v>2</v>
      </c>
    </row>
    <row r="182" spans="2:8" x14ac:dyDescent="0.2">
      <c r="B182" s="1" t="s">
        <v>1474</v>
      </c>
      <c r="E182" s="1" t="s">
        <v>1475</v>
      </c>
      <c r="F182" s="1">
        <v>1</v>
      </c>
      <c r="G182" s="1">
        <v>1</v>
      </c>
      <c r="H182" s="1">
        <v>1</v>
      </c>
    </row>
    <row r="183" spans="2:8" x14ac:dyDescent="0.2">
      <c r="B183" s="1" t="s">
        <v>4249</v>
      </c>
      <c r="E183" s="1" t="s">
        <v>4250</v>
      </c>
      <c r="F183" s="1">
        <v>1</v>
      </c>
      <c r="G183" s="1">
        <v>1</v>
      </c>
      <c r="H183" s="1">
        <v>1</v>
      </c>
    </row>
    <row r="184" spans="2:8" x14ac:dyDescent="0.2">
      <c r="B184" s="1" t="s">
        <v>365</v>
      </c>
      <c r="E184" s="1" t="s">
        <v>366</v>
      </c>
      <c r="F184" s="1">
        <v>1</v>
      </c>
      <c r="G184" s="1">
        <v>10</v>
      </c>
      <c r="H184" s="1">
        <v>10</v>
      </c>
    </row>
    <row r="185" spans="2:8" x14ac:dyDescent="0.2">
      <c r="B185" s="1" t="s">
        <v>4256</v>
      </c>
      <c r="E185" s="3" t="s">
        <v>4257</v>
      </c>
      <c r="F185" s="1">
        <v>1</v>
      </c>
      <c r="G185" s="1">
        <v>2</v>
      </c>
      <c r="H185" s="1">
        <v>2</v>
      </c>
    </row>
    <row r="186" spans="2:8" x14ac:dyDescent="0.2">
      <c r="B186" s="1" t="s">
        <v>1485</v>
      </c>
      <c r="E186" s="3" t="s">
        <v>1486</v>
      </c>
      <c r="F186" s="1">
        <v>1</v>
      </c>
      <c r="G186" s="1">
        <v>2</v>
      </c>
      <c r="H186" s="1">
        <v>2</v>
      </c>
    </row>
    <row r="187" spans="2:8" x14ac:dyDescent="0.2">
      <c r="B187" s="1" t="s">
        <v>371</v>
      </c>
      <c r="E187" s="1" t="s">
        <v>372</v>
      </c>
      <c r="F187" s="1">
        <v>1</v>
      </c>
      <c r="G187" s="1">
        <v>10</v>
      </c>
      <c r="H187" s="1">
        <v>10</v>
      </c>
    </row>
    <row r="188" spans="2:8" x14ac:dyDescent="0.2">
      <c r="B188" s="1" t="s">
        <v>1492</v>
      </c>
      <c r="E188" s="3" t="s">
        <v>1493</v>
      </c>
      <c r="F188" s="1">
        <v>1</v>
      </c>
      <c r="G188" s="1">
        <v>2</v>
      </c>
      <c r="H188" s="1">
        <v>2</v>
      </c>
    </row>
    <row r="189" spans="2:8" x14ac:dyDescent="0.2">
      <c r="B189" s="1" t="s">
        <v>1498</v>
      </c>
      <c r="E189" s="1" t="s">
        <v>1499</v>
      </c>
      <c r="F189" s="1">
        <v>1</v>
      </c>
      <c r="G189" s="1">
        <v>1</v>
      </c>
      <c r="H189" s="1">
        <v>1</v>
      </c>
    </row>
    <row r="190" spans="2:8" x14ac:dyDescent="0.2">
      <c r="B190" s="1" t="s">
        <v>1502</v>
      </c>
      <c r="E190" s="3" t="s">
        <v>1503</v>
      </c>
      <c r="F190" s="1">
        <v>1</v>
      </c>
      <c r="G190" s="1">
        <v>2</v>
      </c>
      <c r="H190" s="1">
        <v>2</v>
      </c>
    </row>
    <row r="191" spans="2:8" x14ac:dyDescent="0.2">
      <c r="B191" s="1" t="s">
        <v>3073</v>
      </c>
      <c r="E191" s="1" t="s">
        <v>3074</v>
      </c>
      <c r="F191" s="1">
        <v>1</v>
      </c>
      <c r="G191" s="1">
        <v>1</v>
      </c>
      <c r="H191" s="1">
        <v>1</v>
      </c>
    </row>
    <row r="192" spans="2:8" x14ac:dyDescent="0.2">
      <c r="B192" s="1" t="s">
        <v>4282</v>
      </c>
      <c r="E192" s="1" t="s">
        <v>4283</v>
      </c>
      <c r="F192" s="1">
        <v>1</v>
      </c>
      <c r="G192" s="1">
        <v>1</v>
      </c>
      <c r="H192" s="1">
        <v>1</v>
      </c>
    </row>
    <row r="193" spans="2:8" x14ac:dyDescent="0.2">
      <c r="B193" s="1" t="s">
        <v>378</v>
      </c>
      <c r="E193" s="1" t="s">
        <v>379</v>
      </c>
      <c r="F193" s="1">
        <v>1</v>
      </c>
      <c r="G193" s="1">
        <v>1</v>
      </c>
      <c r="H193" s="1">
        <v>1</v>
      </c>
    </row>
    <row r="194" spans="2:8" x14ac:dyDescent="0.2">
      <c r="B194" s="1" t="s">
        <v>2173</v>
      </c>
      <c r="E194" s="3" t="s">
        <v>2174</v>
      </c>
      <c r="F194" s="1">
        <v>1</v>
      </c>
      <c r="G194" s="1">
        <v>2</v>
      </c>
      <c r="H194" s="1">
        <v>2</v>
      </c>
    </row>
    <row r="195" spans="2:8" x14ac:dyDescent="0.2">
      <c r="B195" s="1" t="s">
        <v>382</v>
      </c>
      <c r="E195" s="1" t="s">
        <v>383</v>
      </c>
      <c r="F195" s="1">
        <v>1</v>
      </c>
      <c r="G195" s="1">
        <v>1</v>
      </c>
      <c r="H195" s="1">
        <v>1</v>
      </c>
    </row>
    <row r="196" spans="2:8" x14ac:dyDescent="0.2">
      <c r="B196" s="1" t="s">
        <v>1509</v>
      </c>
      <c r="E196" s="1" t="s">
        <v>1510</v>
      </c>
      <c r="F196" s="1">
        <v>1</v>
      </c>
      <c r="G196" s="1">
        <v>1</v>
      </c>
      <c r="H196" s="1">
        <v>1</v>
      </c>
    </row>
    <row r="197" spans="2:8" x14ac:dyDescent="0.2">
      <c r="B197" s="1" t="s">
        <v>1516</v>
      </c>
      <c r="E197" s="3" t="s">
        <v>1517</v>
      </c>
      <c r="F197" s="1">
        <v>1</v>
      </c>
      <c r="G197" s="1">
        <v>5</v>
      </c>
      <c r="H197" s="1">
        <v>5</v>
      </c>
    </row>
    <row r="198" spans="2:8" x14ac:dyDescent="0.2">
      <c r="B198" s="1" t="s">
        <v>1523</v>
      </c>
      <c r="E198" s="3" t="s">
        <v>1524</v>
      </c>
      <c r="F198" s="1">
        <v>1</v>
      </c>
      <c r="G198" s="1">
        <v>5</v>
      </c>
      <c r="H198" s="1">
        <v>5</v>
      </c>
    </row>
    <row r="199" spans="2:8" x14ac:dyDescent="0.2">
      <c r="B199" s="1" t="s">
        <v>1530</v>
      </c>
      <c r="E199" s="3" t="s">
        <v>1531</v>
      </c>
      <c r="F199" s="1">
        <v>1</v>
      </c>
      <c r="G199" s="1">
        <v>2</v>
      </c>
      <c r="H199" s="1">
        <v>2</v>
      </c>
    </row>
    <row r="200" spans="2:8" x14ac:dyDescent="0.2">
      <c r="B200" s="1" t="s">
        <v>1534</v>
      </c>
      <c r="E200" s="3" t="s">
        <v>1535</v>
      </c>
      <c r="F200" s="1">
        <v>1</v>
      </c>
      <c r="G200" s="1">
        <v>2</v>
      </c>
      <c r="H200" s="1">
        <v>2</v>
      </c>
    </row>
    <row r="201" spans="2:8" x14ac:dyDescent="0.2">
      <c r="B201" s="1" t="s">
        <v>389</v>
      </c>
      <c r="E201" s="1" t="s">
        <v>390</v>
      </c>
      <c r="F201" s="1">
        <v>1</v>
      </c>
      <c r="G201" s="1">
        <v>8</v>
      </c>
      <c r="H201" s="1">
        <v>8</v>
      </c>
    </row>
    <row r="202" spans="2:8" x14ac:dyDescent="0.2">
      <c r="B202" s="1" t="s">
        <v>1546</v>
      </c>
      <c r="E202" s="3" t="s">
        <v>1547</v>
      </c>
      <c r="F202" s="1">
        <v>1</v>
      </c>
      <c r="G202" s="1">
        <v>5</v>
      </c>
      <c r="H202" s="1">
        <v>5</v>
      </c>
    </row>
    <row r="203" spans="2:8" x14ac:dyDescent="0.2">
      <c r="B203" s="1" t="s">
        <v>392</v>
      </c>
      <c r="E203" s="1" t="s">
        <v>393</v>
      </c>
      <c r="F203" s="1">
        <v>1</v>
      </c>
      <c r="G203" s="1">
        <v>12</v>
      </c>
      <c r="H203" s="1">
        <v>12</v>
      </c>
    </row>
    <row r="204" spans="2:8" x14ac:dyDescent="0.2">
      <c r="B204" s="1" t="s">
        <v>1564</v>
      </c>
      <c r="E204" s="3" t="s">
        <v>1565</v>
      </c>
      <c r="F204" s="1">
        <v>1</v>
      </c>
      <c r="G204" s="1">
        <v>2</v>
      </c>
      <c r="H204" s="1">
        <v>2</v>
      </c>
    </row>
    <row r="205" spans="2:8" x14ac:dyDescent="0.2">
      <c r="B205" s="1" t="s">
        <v>1568</v>
      </c>
      <c r="E205" s="3" t="s">
        <v>1569</v>
      </c>
      <c r="F205" s="1">
        <v>1</v>
      </c>
      <c r="G205" s="1">
        <v>2</v>
      </c>
      <c r="H205" s="1">
        <v>2</v>
      </c>
    </row>
    <row r="206" spans="2:8" x14ac:dyDescent="0.2">
      <c r="B206" s="1" t="s">
        <v>1574</v>
      </c>
      <c r="E206" s="1" t="s">
        <v>1575</v>
      </c>
      <c r="F206" s="1">
        <v>1</v>
      </c>
      <c r="G206" s="1">
        <v>1</v>
      </c>
      <c r="H206" s="1">
        <v>1</v>
      </c>
    </row>
    <row r="207" spans="2:8" x14ac:dyDescent="0.2">
      <c r="B207" s="1" t="s">
        <v>4336</v>
      </c>
      <c r="E207" s="3" t="s">
        <v>4337</v>
      </c>
      <c r="F207" s="1">
        <v>1</v>
      </c>
      <c r="G207" s="1">
        <v>2</v>
      </c>
      <c r="H207" s="1">
        <v>2</v>
      </c>
    </row>
    <row r="208" spans="2:8" x14ac:dyDescent="0.2">
      <c r="B208" s="1" t="s">
        <v>3128</v>
      </c>
      <c r="E208" s="1" t="s">
        <v>3129</v>
      </c>
      <c r="F208" s="1">
        <v>1</v>
      </c>
      <c r="G208" s="1">
        <v>1</v>
      </c>
      <c r="H208" s="1">
        <v>1</v>
      </c>
    </row>
    <row r="209" spans="2:8" x14ac:dyDescent="0.2">
      <c r="B209" s="1" t="s">
        <v>1578</v>
      </c>
      <c r="E209" s="1" t="s">
        <v>1579</v>
      </c>
      <c r="F209" s="1">
        <v>1</v>
      </c>
      <c r="G209" s="1">
        <v>4</v>
      </c>
      <c r="H209" s="1">
        <v>4</v>
      </c>
    </row>
    <row r="210" spans="2:8" x14ac:dyDescent="0.2">
      <c r="B210" s="1" t="s">
        <v>2206</v>
      </c>
      <c r="E210" s="1" t="s">
        <v>2207</v>
      </c>
      <c r="F210" s="1">
        <v>1</v>
      </c>
      <c r="G210" s="1">
        <v>1</v>
      </c>
      <c r="H210" s="1">
        <v>1</v>
      </c>
    </row>
    <row r="211" spans="2:8" x14ac:dyDescent="0.2">
      <c r="B211" s="1" t="s">
        <v>399</v>
      </c>
      <c r="E211" s="1" t="s">
        <v>400</v>
      </c>
      <c r="F211" s="1">
        <v>1</v>
      </c>
      <c r="G211" s="1">
        <v>16</v>
      </c>
      <c r="H211" s="1">
        <v>16</v>
      </c>
    </row>
    <row r="212" spans="2:8" x14ac:dyDescent="0.2">
      <c r="B212" s="1" t="s">
        <v>1598</v>
      </c>
      <c r="E212" s="3" t="s">
        <v>1599</v>
      </c>
      <c r="F212" s="1">
        <v>1</v>
      </c>
      <c r="G212" s="1">
        <v>2</v>
      </c>
      <c r="H212" s="1">
        <v>2</v>
      </c>
    </row>
    <row r="213" spans="2:8" x14ac:dyDescent="0.2">
      <c r="B213" s="1" t="s">
        <v>2214</v>
      </c>
      <c r="E213" s="3" t="s">
        <v>2215</v>
      </c>
      <c r="F213" s="1">
        <v>1</v>
      </c>
      <c r="G213" s="1">
        <v>2</v>
      </c>
      <c r="H213" s="1">
        <v>2</v>
      </c>
    </row>
    <row r="214" spans="2:8" x14ac:dyDescent="0.2">
      <c r="B214" s="1" t="s">
        <v>1605</v>
      </c>
      <c r="E214" s="3" t="s">
        <v>1606</v>
      </c>
      <c r="F214" s="1">
        <v>1</v>
      </c>
      <c r="G214" s="1">
        <v>8</v>
      </c>
      <c r="H214" s="1">
        <v>8</v>
      </c>
    </row>
    <row r="215" spans="2:8" x14ac:dyDescent="0.2">
      <c r="B215" s="1" t="s">
        <v>1613</v>
      </c>
      <c r="E215" s="3" t="s">
        <v>1614</v>
      </c>
      <c r="F215" s="1">
        <v>1</v>
      </c>
      <c r="G215" s="1">
        <v>9</v>
      </c>
      <c r="H215" s="1">
        <v>9</v>
      </c>
    </row>
    <row r="216" spans="2:8" x14ac:dyDescent="0.2">
      <c r="B216" s="1" t="s">
        <v>4372</v>
      </c>
      <c r="E216" s="1" t="s">
        <v>4373</v>
      </c>
      <c r="F216" s="1">
        <v>1</v>
      </c>
      <c r="G216" s="1">
        <v>1</v>
      </c>
      <c r="H216" s="1">
        <v>1</v>
      </c>
    </row>
    <row r="217" spans="2:8" x14ac:dyDescent="0.2">
      <c r="B217" s="1" t="s">
        <v>4375</v>
      </c>
      <c r="E217" s="1" t="s">
        <v>4376</v>
      </c>
      <c r="F217" s="1">
        <v>1</v>
      </c>
      <c r="G217" s="1">
        <v>1</v>
      </c>
      <c r="H217" s="1">
        <v>1</v>
      </c>
    </row>
    <row r="218" spans="2:8" x14ac:dyDescent="0.2">
      <c r="B218" s="1" t="s">
        <v>1620</v>
      </c>
      <c r="E218" s="1" t="s">
        <v>1621</v>
      </c>
      <c r="F218" s="1">
        <v>1</v>
      </c>
      <c r="G218" s="1">
        <v>1</v>
      </c>
      <c r="H218" s="1">
        <v>1</v>
      </c>
    </row>
    <row r="219" spans="2:8" x14ac:dyDescent="0.2">
      <c r="B219" s="1" t="s">
        <v>1624</v>
      </c>
      <c r="E219" s="3" t="s">
        <v>1625</v>
      </c>
      <c r="F219" s="1">
        <v>1</v>
      </c>
      <c r="G219" s="1">
        <v>5</v>
      </c>
      <c r="H219" s="1">
        <v>5</v>
      </c>
    </row>
    <row r="220" spans="2:8" x14ac:dyDescent="0.2">
      <c r="B220" s="1" t="s">
        <v>4383</v>
      </c>
      <c r="E220" s="3" t="s">
        <v>4384</v>
      </c>
      <c r="F220" s="1">
        <v>1</v>
      </c>
      <c r="G220" s="1">
        <v>2</v>
      </c>
      <c r="H220" s="1">
        <v>2</v>
      </c>
    </row>
    <row r="221" spans="2:8" x14ac:dyDescent="0.2">
      <c r="B221" s="1" t="s">
        <v>408</v>
      </c>
      <c r="E221" s="1" t="s">
        <v>409</v>
      </c>
      <c r="F221" s="1">
        <v>1</v>
      </c>
      <c r="G221" s="1">
        <v>7</v>
      </c>
      <c r="H221" s="1">
        <v>7</v>
      </c>
    </row>
    <row r="222" spans="2:8" x14ac:dyDescent="0.2">
      <c r="B222" s="1" t="s">
        <v>2232</v>
      </c>
      <c r="E222" s="1" t="s">
        <v>2233</v>
      </c>
      <c r="F222" s="1">
        <v>1</v>
      </c>
      <c r="G222" s="1">
        <v>1</v>
      </c>
      <c r="H222" s="1">
        <v>1</v>
      </c>
    </row>
  </sheetData>
  <conditionalFormatting sqref="A2:B1048576">
    <cfRule type="duplicateValues" dxfId="1" priority="2"/>
  </conditionalFormatting>
  <conditionalFormatting sqref="A1: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58"/>
  <sheetViews>
    <sheetView zoomScale="70" zoomScaleNormal="70" workbookViewId="0"/>
  </sheetViews>
  <sheetFormatPr defaultRowHeight="14.25" x14ac:dyDescent="0.2"/>
  <cols>
    <col min="1" max="1" width="11.625" style="1" customWidth="1"/>
    <col min="2" max="2" width="18.875" style="1" customWidth="1"/>
    <col min="3" max="3" width="18" style="1" customWidth="1"/>
    <col min="4" max="4" width="26.875" style="1" customWidth="1"/>
    <col min="5" max="5" width="22.25" style="1" customWidth="1"/>
    <col min="6" max="6" width="48" style="1" customWidth="1"/>
    <col min="7" max="7" width="18.125" style="1" customWidth="1"/>
    <col min="8" max="8" width="10.125" style="1" customWidth="1"/>
    <col min="9" max="9" width="22.25" style="1" customWidth="1"/>
    <col min="10" max="10" width="16.375" style="1" customWidth="1"/>
    <col min="11" max="11" width="23.75" style="1" customWidth="1"/>
    <col min="12" max="12" width="33.5" style="1" customWidth="1"/>
    <col min="13" max="13" width="28.375" style="1" customWidth="1"/>
    <col min="14" max="14" width="18.75" style="1" customWidth="1"/>
    <col min="15" max="15" width="17.125" style="1" customWidth="1"/>
    <col min="16" max="16" width="17.625" style="1" customWidth="1"/>
    <col min="17" max="19" width="9" style="1"/>
    <col min="20" max="20" width="14.75" style="1" customWidth="1"/>
    <col min="21" max="21" width="20.75" style="1" customWidth="1"/>
    <col min="22" max="22" width="9" style="1"/>
    <col min="23" max="23" width="20.375" style="1" customWidth="1"/>
    <col min="24" max="24" width="5.25" style="1" customWidth="1"/>
    <col min="25" max="25" width="12.875" style="1" customWidth="1"/>
    <col min="26" max="26" width="15.625" style="1" customWidth="1"/>
    <col min="27" max="27" width="16.375" style="1" customWidth="1"/>
    <col min="28" max="28" width="13.25" style="1" customWidth="1"/>
    <col min="29" max="29" width="11.875" style="1" customWidth="1"/>
    <col min="30" max="30" width="12.75" style="1" customWidth="1"/>
    <col min="31" max="31" width="20.5" style="1" customWidth="1"/>
    <col min="32" max="32" width="24.875" style="1" customWidth="1"/>
    <col min="33" max="16384" width="9" style="1"/>
  </cols>
  <sheetData>
    <row r="1" spans="1:32" s="6" customFormat="1" ht="27.75" customHeight="1" x14ac:dyDescent="0.2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5" t="s">
        <v>10</v>
      </c>
      <c r="L1" s="7" t="s">
        <v>4394</v>
      </c>
      <c r="M1" s="7" t="s">
        <v>4395</v>
      </c>
      <c r="N1" s="5" t="s">
        <v>13</v>
      </c>
      <c r="O1" s="6" t="s">
        <v>14</v>
      </c>
      <c r="P1" s="6" t="s">
        <v>15</v>
      </c>
      <c r="Q1" s="6" t="s">
        <v>16</v>
      </c>
      <c r="R1" s="5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87.418000000000006</v>
      </c>
      <c r="S2" s="1">
        <v>1649200000</v>
      </c>
      <c r="T2" s="1">
        <v>169</v>
      </c>
      <c r="W2" s="1" t="s">
        <v>34</v>
      </c>
      <c r="X2" s="1">
        <v>0</v>
      </c>
      <c r="Y2" s="1" t="s">
        <v>35</v>
      </c>
      <c r="Z2" s="1" t="s">
        <v>36</v>
      </c>
      <c r="AA2" s="1" t="s">
        <v>37</v>
      </c>
      <c r="AB2" s="1" t="s">
        <v>38</v>
      </c>
      <c r="AC2" s="2" t="s">
        <v>39</v>
      </c>
      <c r="AD2" s="1" t="s">
        <v>40</v>
      </c>
      <c r="AE2" s="1">
        <v>0</v>
      </c>
      <c r="AF2" s="1">
        <v>94</v>
      </c>
    </row>
    <row r="3" spans="1:32" x14ac:dyDescent="0.2">
      <c r="A3" s="1" t="s">
        <v>41</v>
      </c>
      <c r="B3" s="1" t="s">
        <v>42</v>
      </c>
      <c r="C3" s="1" t="s">
        <v>43</v>
      </c>
      <c r="D3" s="1" t="s">
        <v>44</v>
      </c>
      <c r="E3" s="1" t="s">
        <v>44</v>
      </c>
      <c r="F3" s="2" t="s">
        <v>45</v>
      </c>
      <c r="G3" s="1">
        <v>11</v>
      </c>
      <c r="H3" s="1">
        <v>4</v>
      </c>
      <c r="I3" s="1">
        <v>3</v>
      </c>
      <c r="J3" s="1">
        <v>3</v>
      </c>
      <c r="K3" s="1">
        <v>8.9</v>
      </c>
      <c r="L3" s="1">
        <v>7</v>
      </c>
      <c r="M3" s="1">
        <v>7</v>
      </c>
      <c r="N3" s="1">
        <v>51.621000000000002</v>
      </c>
      <c r="O3" s="1">
        <v>472</v>
      </c>
      <c r="P3" s="1" t="s">
        <v>46</v>
      </c>
      <c r="Q3" s="1">
        <v>0</v>
      </c>
      <c r="R3" s="1">
        <v>4.5305999999999997</v>
      </c>
      <c r="S3" s="1">
        <v>2040200</v>
      </c>
      <c r="T3" s="1">
        <v>5</v>
      </c>
      <c r="W3" s="1" t="s">
        <v>34</v>
      </c>
      <c r="X3" s="1">
        <v>1</v>
      </c>
      <c r="Y3" s="1" t="s">
        <v>47</v>
      </c>
      <c r="Z3" s="1" t="s">
        <v>48</v>
      </c>
      <c r="AA3" s="1" t="s">
        <v>49</v>
      </c>
      <c r="AB3" s="1" t="s">
        <v>50</v>
      </c>
      <c r="AC3" s="1" t="s">
        <v>51</v>
      </c>
      <c r="AD3" s="1" t="s">
        <v>52</v>
      </c>
    </row>
    <row r="4" spans="1:32" x14ac:dyDescent="0.2">
      <c r="A4" s="1" t="s">
        <v>53</v>
      </c>
      <c r="B4" s="1" t="s">
        <v>54</v>
      </c>
      <c r="C4" s="1" t="s">
        <v>55</v>
      </c>
      <c r="D4" s="1" t="s">
        <v>55</v>
      </c>
      <c r="E4" s="1" t="s">
        <v>56</v>
      </c>
      <c r="F4" s="1" t="s">
        <v>57</v>
      </c>
      <c r="G4" s="1">
        <v>7</v>
      </c>
      <c r="H4" s="1">
        <v>18</v>
      </c>
      <c r="I4" s="1">
        <v>18</v>
      </c>
      <c r="J4" s="1">
        <v>11</v>
      </c>
      <c r="K4" s="1">
        <v>32.299999999999997</v>
      </c>
      <c r="L4" s="1">
        <v>32.299999999999997</v>
      </c>
      <c r="M4" s="1">
        <v>21.1</v>
      </c>
      <c r="N4" s="1">
        <v>66.016999999999996</v>
      </c>
      <c r="O4" s="1">
        <v>644</v>
      </c>
      <c r="P4" s="1" t="s">
        <v>58</v>
      </c>
      <c r="Q4" s="1">
        <v>0</v>
      </c>
      <c r="R4" s="1">
        <v>166.58</v>
      </c>
      <c r="S4" s="1">
        <v>128720000</v>
      </c>
      <c r="T4" s="1">
        <v>88</v>
      </c>
      <c r="W4" s="1" t="s">
        <v>34</v>
      </c>
      <c r="X4" s="1">
        <v>2</v>
      </c>
      <c r="Y4" s="1" t="s">
        <v>59</v>
      </c>
      <c r="Z4" s="1" t="s">
        <v>60</v>
      </c>
      <c r="AA4" s="1" t="s">
        <v>61</v>
      </c>
      <c r="AB4" s="1" t="s">
        <v>62</v>
      </c>
      <c r="AC4" s="2" t="s">
        <v>63</v>
      </c>
      <c r="AD4" s="1" t="s">
        <v>64</v>
      </c>
      <c r="AE4" s="1" t="s">
        <v>65</v>
      </c>
      <c r="AF4" s="1" t="s">
        <v>66</v>
      </c>
    </row>
    <row r="5" spans="1:32" x14ac:dyDescent="0.2">
      <c r="A5" s="1" t="s">
        <v>67</v>
      </c>
      <c r="B5" s="1" t="s">
        <v>67</v>
      </c>
      <c r="C5" s="1">
        <v>1</v>
      </c>
      <c r="D5" s="1">
        <v>1</v>
      </c>
      <c r="E5" s="1">
        <v>1</v>
      </c>
      <c r="F5" s="1" t="s">
        <v>68</v>
      </c>
      <c r="G5" s="1">
        <v>1</v>
      </c>
      <c r="H5" s="1">
        <v>1</v>
      </c>
      <c r="I5" s="1">
        <v>1</v>
      </c>
      <c r="J5" s="1">
        <v>1</v>
      </c>
      <c r="K5" s="1">
        <v>8.1</v>
      </c>
      <c r="L5" s="1">
        <v>8.1</v>
      </c>
      <c r="M5" s="1">
        <v>8.1</v>
      </c>
      <c r="N5" s="1">
        <v>26.558</v>
      </c>
      <c r="O5" s="1">
        <v>247</v>
      </c>
      <c r="P5" s="1">
        <v>247</v>
      </c>
      <c r="Q5" s="1">
        <v>0</v>
      </c>
      <c r="R5" s="1">
        <v>1.4177</v>
      </c>
      <c r="S5" s="1">
        <v>49728000</v>
      </c>
      <c r="T5" s="1">
        <v>9</v>
      </c>
      <c r="W5" s="1" t="s">
        <v>34</v>
      </c>
      <c r="X5" s="1">
        <v>3</v>
      </c>
      <c r="Y5" s="1">
        <v>130</v>
      </c>
      <c r="Z5" s="1" t="b">
        <v>1</v>
      </c>
      <c r="AA5" s="1">
        <v>140</v>
      </c>
      <c r="AB5" s="1" t="s">
        <v>69</v>
      </c>
      <c r="AC5" s="1" t="s">
        <v>70</v>
      </c>
      <c r="AD5" s="1">
        <v>856</v>
      </c>
    </row>
    <row r="6" spans="1:32" x14ac:dyDescent="0.2">
      <c r="A6" s="1" t="s">
        <v>71</v>
      </c>
      <c r="B6" s="1" t="s">
        <v>72</v>
      </c>
      <c r="C6" s="1" t="s">
        <v>73</v>
      </c>
      <c r="D6" s="1" t="s">
        <v>73</v>
      </c>
      <c r="E6" s="1" t="s">
        <v>74</v>
      </c>
      <c r="F6" s="1" t="s">
        <v>75</v>
      </c>
      <c r="G6" s="1">
        <v>11</v>
      </c>
      <c r="H6" s="1">
        <v>20</v>
      </c>
      <c r="I6" s="1">
        <v>20</v>
      </c>
      <c r="J6" s="1">
        <v>19</v>
      </c>
      <c r="K6" s="1">
        <v>35.200000000000003</v>
      </c>
      <c r="L6" s="1">
        <v>35.200000000000003</v>
      </c>
      <c r="M6" s="1">
        <v>33.700000000000003</v>
      </c>
      <c r="N6" s="1">
        <v>59.51</v>
      </c>
      <c r="O6" s="1">
        <v>593</v>
      </c>
      <c r="P6" s="1" t="s">
        <v>76</v>
      </c>
      <c r="Q6" s="1">
        <v>0</v>
      </c>
      <c r="R6" s="1">
        <v>124.96</v>
      </c>
      <c r="S6" s="1">
        <v>92112000</v>
      </c>
      <c r="T6" s="1">
        <v>96</v>
      </c>
      <c r="W6" s="1" t="s">
        <v>34</v>
      </c>
      <c r="X6" s="1">
        <v>4</v>
      </c>
      <c r="Y6" s="1" t="s">
        <v>77</v>
      </c>
      <c r="Z6" s="1" t="s">
        <v>78</v>
      </c>
      <c r="AA6" s="1" t="s">
        <v>79</v>
      </c>
      <c r="AB6" s="1" t="s">
        <v>80</v>
      </c>
      <c r="AC6" s="2" t="s">
        <v>81</v>
      </c>
      <c r="AD6" s="1" t="s">
        <v>82</v>
      </c>
      <c r="AE6" s="1">
        <v>4</v>
      </c>
      <c r="AF6" s="1">
        <v>271</v>
      </c>
    </row>
    <row r="7" spans="1:32" x14ac:dyDescent="0.2">
      <c r="A7" s="1" t="s">
        <v>83</v>
      </c>
      <c r="B7" s="1" t="s">
        <v>83</v>
      </c>
      <c r="C7" s="1">
        <v>5</v>
      </c>
      <c r="D7" s="1">
        <v>1</v>
      </c>
      <c r="E7" s="1">
        <v>1</v>
      </c>
      <c r="F7" s="1" t="s">
        <v>84</v>
      </c>
      <c r="G7" s="1">
        <v>1</v>
      </c>
      <c r="H7" s="1">
        <v>5</v>
      </c>
      <c r="I7" s="1">
        <v>1</v>
      </c>
      <c r="J7" s="1">
        <v>1</v>
      </c>
      <c r="K7" s="1">
        <v>8.8000000000000007</v>
      </c>
      <c r="L7" s="1">
        <v>1.5</v>
      </c>
      <c r="M7" s="1">
        <v>1.5</v>
      </c>
      <c r="N7" s="1">
        <v>62.378</v>
      </c>
      <c r="O7" s="1">
        <v>590</v>
      </c>
      <c r="P7" s="1">
        <v>590</v>
      </c>
      <c r="Q7" s="1">
        <v>0</v>
      </c>
      <c r="R7" s="1">
        <v>1.7292000000000001</v>
      </c>
      <c r="S7" s="1">
        <v>254270</v>
      </c>
      <c r="T7" s="1">
        <v>2</v>
      </c>
      <c r="W7" s="1" t="s">
        <v>34</v>
      </c>
      <c r="X7" s="1">
        <v>5</v>
      </c>
      <c r="Y7" s="1" t="s">
        <v>85</v>
      </c>
      <c r="Z7" s="1" t="s">
        <v>86</v>
      </c>
      <c r="AA7" s="1" t="s">
        <v>87</v>
      </c>
      <c r="AB7" s="1" t="s">
        <v>88</v>
      </c>
      <c r="AC7" s="1" t="s">
        <v>89</v>
      </c>
      <c r="AD7" s="1" t="s">
        <v>90</v>
      </c>
    </row>
    <row r="8" spans="1:32" x14ac:dyDescent="0.2">
      <c r="A8" s="1" t="s">
        <v>91</v>
      </c>
      <c r="B8" s="1" t="s">
        <v>91</v>
      </c>
      <c r="C8" s="1">
        <v>8</v>
      </c>
      <c r="D8" s="1">
        <v>8</v>
      </c>
      <c r="E8" s="1">
        <v>8</v>
      </c>
      <c r="F8" s="1" t="s">
        <v>92</v>
      </c>
      <c r="G8" s="1">
        <v>1</v>
      </c>
      <c r="H8" s="1">
        <v>8</v>
      </c>
      <c r="I8" s="1">
        <v>8</v>
      </c>
      <c r="J8" s="1">
        <v>8</v>
      </c>
      <c r="K8" s="1">
        <v>14.1</v>
      </c>
      <c r="L8" s="1">
        <v>14.1</v>
      </c>
      <c r="M8" s="1">
        <v>14.1</v>
      </c>
      <c r="N8" s="1">
        <v>62.128999999999998</v>
      </c>
      <c r="O8" s="1">
        <v>623</v>
      </c>
      <c r="P8" s="1">
        <v>623</v>
      </c>
      <c r="Q8" s="1">
        <v>0</v>
      </c>
      <c r="R8" s="1">
        <v>24.837</v>
      </c>
      <c r="S8" s="1">
        <v>20513000</v>
      </c>
      <c r="T8" s="1">
        <v>22</v>
      </c>
      <c r="W8" s="1" t="s">
        <v>34</v>
      </c>
      <c r="X8" s="1">
        <v>6</v>
      </c>
      <c r="Y8" s="1" t="s">
        <v>93</v>
      </c>
      <c r="Z8" s="1" t="s">
        <v>94</v>
      </c>
      <c r="AA8" s="1" t="s">
        <v>95</v>
      </c>
      <c r="AB8" s="1" t="s">
        <v>96</v>
      </c>
      <c r="AC8" s="1" t="s">
        <v>97</v>
      </c>
      <c r="AD8" s="1" t="s">
        <v>98</v>
      </c>
    </row>
    <row r="9" spans="1:32" x14ac:dyDescent="0.2">
      <c r="A9" s="1" t="s">
        <v>99</v>
      </c>
      <c r="B9" s="1" t="s">
        <v>100</v>
      </c>
      <c r="C9" s="1" t="s">
        <v>101</v>
      </c>
      <c r="D9" s="1" t="s">
        <v>102</v>
      </c>
      <c r="E9" s="1" t="s">
        <v>103</v>
      </c>
      <c r="F9" s="1" t="s">
        <v>104</v>
      </c>
      <c r="G9" s="1">
        <v>4</v>
      </c>
      <c r="H9" s="1">
        <v>13</v>
      </c>
      <c r="I9" s="1">
        <v>11</v>
      </c>
      <c r="J9" s="1">
        <v>8</v>
      </c>
      <c r="K9" s="1">
        <v>21.1</v>
      </c>
      <c r="L9" s="1">
        <v>18</v>
      </c>
      <c r="M9" s="1">
        <v>12.6</v>
      </c>
      <c r="N9" s="1">
        <v>65.864999999999995</v>
      </c>
      <c r="O9" s="1">
        <v>645</v>
      </c>
      <c r="P9" s="1" t="s">
        <v>105</v>
      </c>
      <c r="Q9" s="1">
        <v>0</v>
      </c>
      <c r="R9" s="1">
        <v>48.567999999999998</v>
      </c>
      <c r="S9" s="1">
        <v>21587000</v>
      </c>
      <c r="T9" s="1">
        <v>23</v>
      </c>
      <c r="W9" s="1" t="s">
        <v>34</v>
      </c>
      <c r="X9" s="1">
        <v>7</v>
      </c>
      <c r="Y9" s="1" t="s">
        <v>106</v>
      </c>
      <c r="Z9" s="1" t="s">
        <v>107</v>
      </c>
      <c r="AA9" s="1" t="s">
        <v>108</v>
      </c>
      <c r="AB9" s="1" t="s">
        <v>109</v>
      </c>
      <c r="AC9" s="1" t="s">
        <v>110</v>
      </c>
      <c r="AD9" s="1" t="s">
        <v>111</v>
      </c>
      <c r="AE9" s="1" t="s">
        <v>112</v>
      </c>
      <c r="AF9" s="1" t="s">
        <v>113</v>
      </c>
    </row>
    <row r="10" spans="1:32" x14ac:dyDescent="0.2">
      <c r="A10" s="1" t="s">
        <v>114</v>
      </c>
      <c r="B10" s="1" t="s">
        <v>114</v>
      </c>
      <c r="C10" s="1" t="s">
        <v>115</v>
      </c>
      <c r="D10" s="1" t="s">
        <v>116</v>
      </c>
      <c r="E10" s="1" t="s">
        <v>117</v>
      </c>
      <c r="F10" s="1" t="s">
        <v>118</v>
      </c>
      <c r="G10" s="1">
        <v>2</v>
      </c>
      <c r="H10" s="1">
        <v>5</v>
      </c>
      <c r="I10" s="1">
        <v>2</v>
      </c>
      <c r="J10" s="1">
        <v>0</v>
      </c>
      <c r="K10" s="1">
        <v>9</v>
      </c>
      <c r="L10" s="1">
        <v>3.6</v>
      </c>
      <c r="M10" s="1">
        <v>0</v>
      </c>
      <c r="N10" s="1">
        <v>61.765999999999998</v>
      </c>
      <c r="O10" s="1">
        <v>580</v>
      </c>
      <c r="P10" s="1" t="s">
        <v>119</v>
      </c>
      <c r="Q10" s="1">
        <v>0</v>
      </c>
      <c r="R10" s="1">
        <v>1.7249000000000001</v>
      </c>
      <c r="S10" s="1">
        <v>665700</v>
      </c>
      <c r="T10" s="1">
        <v>2</v>
      </c>
      <c r="W10" s="1" t="s">
        <v>34</v>
      </c>
      <c r="X10" s="1">
        <v>8</v>
      </c>
      <c r="Y10" s="1" t="s">
        <v>120</v>
      </c>
      <c r="Z10" s="1" t="s">
        <v>121</v>
      </c>
      <c r="AA10" s="1" t="s">
        <v>122</v>
      </c>
      <c r="AB10" s="1" t="s">
        <v>123</v>
      </c>
      <c r="AC10" s="1" t="s">
        <v>124</v>
      </c>
      <c r="AD10" s="1" t="s">
        <v>125</v>
      </c>
    </row>
    <row r="11" spans="1:32" s="8" customFormat="1" ht="15" x14ac:dyDescent="0.25">
      <c r="A11" s="8" t="s">
        <v>126</v>
      </c>
      <c r="B11" s="8" t="s">
        <v>126</v>
      </c>
      <c r="C11" s="8">
        <v>4</v>
      </c>
      <c r="D11" s="8">
        <v>4</v>
      </c>
      <c r="E11" s="8">
        <v>4</v>
      </c>
      <c r="F11" s="8" t="s">
        <v>127</v>
      </c>
      <c r="G11" s="8">
        <v>1</v>
      </c>
      <c r="H11" s="8">
        <v>4</v>
      </c>
      <c r="I11" s="8">
        <v>4</v>
      </c>
      <c r="J11" s="8">
        <v>4</v>
      </c>
      <c r="K11" s="8">
        <v>43.1</v>
      </c>
      <c r="L11" s="8">
        <v>43.1</v>
      </c>
      <c r="M11" s="8">
        <v>43.1</v>
      </c>
      <c r="N11" s="8">
        <v>16.622</v>
      </c>
      <c r="O11" s="8">
        <v>160</v>
      </c>
      <c r="P11" s="8">
        <v>160</v>
      </c>
      <c r="Q11" s="8">
        <v>0</v>
      </c>
      <c r="R11" s="8">
        <v>279.5</v>
      </c>
      <c r="S11" s="8">
        <v>865700000</v>
      </c>
      <c r="T11" s="8">
        <v>238</v>
      </c>
      <c r="W11" s="8" t="s">
        <v>34</v>
      </c>
      <c r="X11" s="8">
        <v>9</v>
      </c>
      <c r="Y11" s="8" t="s">
        <v>128</v>
      </c>
      <c r="Z11" s="8" t="s">
        <v>36</v>
      </c>
      <c r="AA11" s="8" t="s">
        <v>129</v>
      </c>
      <c r="AB11" s="8" t="s">
        <v>130</v>
      </c>
      <c r="AC11" s="9" t="s">
        <v>131</v>
      </c>
      <c r="AD11" s="8" t="s">
        <v>132</v>
      </c>
    </row>
    <row r="12" spans="1:32" x14ac:dyDescent="0.2">
      <c r="A12" s="1" t="s">
        <v>133</v>
      </c>
      <c r="B12" s="1" t="s">
        <v>133</v>
      </c>
      <c r="C12" s="1">
        <v>2</v>
      </c>
      <c r="D12" s="1">
        <v>2</v>
      </c>
      <c r="E12" s="1">
        <v>2</v>
      </c>
      <c r="F12" s="1" t="s">
        <v>134</v>
      </c>
      <c r="G12" s="1">
        <v>1</v>
      </c>
      <c r="H12" s="1">
        <v>2</v>
      </c>
      <c r="I12" s="1">
        <v>2</v>
      </c>
      <c r="J12" s="1">
        <v>2</v>
      </c>
      <c r="K12" s="1">
        <v>7.8</v>
      </c>
      <c r="L12" s="1">
        <v>7.8</v>
      </c>
      <c r="M12" s="1">
        <v>7.8</v>
      </c>
      <c r="N12" s="1">
        <v>23.277000000000001</v>
      </c>
      <c r="O12" s="1">
        <v>206</v>
      </c>
      <c r="P12" s="1">
        <v>206</v>
      </c>
      <c r="Q12" s="1">
        <v>0</v>
      </c>
      <c r="R12" s="1">
        <v>4.3979999999999997</v>
      </c>
      <c r="S12" s="1">
        <v>924200</v>
      </c>
      <c r="T12" s="1">
        <v>2</v>
      </c>
      <c r="X12" s="1">
        <v>10</v>
      </c>
      <c r="Y12" s="1" t="s">
        <v>135</v>
      </c>
      <c r="Z12" s="1" t="s">
        <v>136</v>
      </c>
      <c r="AA12" s="1" t="s">
        <v>137</v>
      </c>
      <c r="AB12" s="1" t="s">
        <v>138</v>
      </c>
      <c r="AC12" s="1" t="s">
        <v>139</v>
      </c>
      <c r="AD12" s="1" t="s">
        <v>139</v>
      </c>
    </row>
    <row r="13" spans="1:32" x14ac:dyDescent="0.2">
      <c r="A13" s="1" t="s">
        <v>140</v>
      </c>
      <c r="B13" s="1" t="s">
        <v>140</v>
      </c>
      <c r="C13" s="1">
        <v>1</v>
      </c>
      <c r="D13" s="1">
        <v>1</v>
      </c>
      <c r="E13" s="1">
        <v>1</v>
      </c>
      <c r="F13" s="1" t="s">
        <v>141</v>
      </c>
      <c r="G13" s="1">
        <v>1</v>
      </c>
      <c r="H13" s="1">
        <v>1</v>
      </c>
      <c r="I13" s="1">
        <v>1</v>
      </c>
      <c r="J13" s="1">
        <v>1</v>
      </c>
      <c r="K13" s="1">
        <v>20.5</v>
      </c>
      <c r="L13" s="1">
        <v>20.5</v>
      </c>
      <c r="M13" s="1">
        <v>20.5</v>
      </c>
      <c r="N13" s="1">
        <v>8.7406000000000006</v>
      </c>
      <c r="O13" s="1">
        <v>78</v>
      </c>
      <c r="P13" s="1">
        <v>78</v>
      </c>
      <c r="Q13" s="1">
        <v>0</v>
      </c>
      <c r="R13" s="1">
        <v>11.667999999999999</v>
      </c>
      <c r="S13" s="1">
        <v>7242800</v>
      </c>
      <c r="T13" s="1">
        <v>4</v>
      </c>
      <c r="X13" s="1">
        <v>11</v>
      </c>
      <c r="Y13" s="1">
        <v>116</v>
      </c>
      <c r="Z13" s="1" t="b">
        <v>1</v>
      </c>
      <c r="AA13" s="1">
        <v>126</v>
      </c>
      <c r="AB13" s="1" t="s">
        <v>142</v>
      </c>
      <c r="AC13" s="1" t="s">
        <v>143</v>
      </c>
      <c r="AD13" s="1">
        <v>704</v>
      </c>
    </row>
    <row r="14" spans="1:32" x14ac:dyDescent="0.2">
      <c r="A14" s="1" t="s">
        <v>144</v>
      </c>
      <c r="B14" s="1" t="s">
        <v>144</v>
      </c>
      <c r="C14" s="1">
        <v>2</v>
      </c>
      <c r="D14" s="1">
        <v>2</v>
      </c>
      <c r="E14" s="1">
        <v>2</v>
      </c>
      <c r="F14" s="1" t="s">
        <v>145</v>
      </c>
      <c r="G14" s="1">
        <v>1</v>
      </c>
      <c r="H14" s="1">
        <v>2</v>
      </c>
      <c r="I14" s="1">
        <v>2</v>
      </c>
      <c r="J14" s="1">
        <v>2</v>
      </c>
      <c r="K14" s="1">
        <v>32.200000000000003</v>
      </c>
      <c r="L14" s="1">
        <v>32.200000000000003</v>
      </c>
      <c r="M14" s="1">
        <v>32.200000000000003</v>
      </c>
      <c r="N14" s="1">
        <v>9.0864999999999991</v>
      </c>
      <c r="O14" s="1">
        <v>90</v>
      </c>
      <c r="P14" s="1">
        <v>90</v>
      </c>
      <c r="Q14" s="1">
        <v>0</v>
      </c>
      <c r="R14" s="1">
        <v>15.901</v>
      </c>
      <c r="S14" s="1">
        <v>19051000</v>
      </c>
      <c r="T14" s="1">
        <v>9</v>
      </c>
      <c r="X14" s="1">
        <v>12</v>
      </c>
      <c r="Y14" s="1" t="s">
        <v>146</v>
      </c>
      <c r="Z14" s="1" t="s">
        <v>136</v>
      </c>
      <c r="AA14" s="1" t="s">
        <v>147</v>
      </c>
      <c r="AB14" s="1" t="s">
        <v>148</v>
      </c>
      <c r="AC14" s="1" t="s">
        <v>149</v>
      </c>
      <c r="AD14" s="1" t="s">
        <v>150</v>
      </c>
    </row>
    <row r="15" spans="1:32" x14ac:dyDescent="0.2">
      <c r="A15" s="1" t="s">
        <v>151</v>
      </c>
      <c r="B15" s="1" t="s">
        <v>151</v>
      </c>
      <c r="C15" s="1">
        <v>6</v>
      </c>
      <c r="D15" s="1">
        <v>6</v>
      </c>
      <c r="E15" s="1">
        <v>6</v>
      </c>
      <c r="F15" s="1" t="s">
        <v>152</v>
      </c>
      <c r="G15" s="1">
        <v>1</v>
      </c>
      <c r="H15" s="1">
        <v>6</v>
      </c>
      <c r="I15" s="1">
        <v>6</v>
      </c>
      <c r="J15" s="1">
        <v>6</v>
      </c>
      <c r="K15" s="1">
        <v>17</v>
      </c>
      <c r="L15" s="1">
        <v>17</v>
      </c>
      <c r="M15" s="1">
        <v>17</v>
      </c>
      <c r="N15" s="1">
        <v>38.107999999999997</v>
      </c>
      <c r="O15" s="1">
        <v>336</v>
      </c>
      <c r="P15" s="1">
        <v>336</v>
      </c>
      <c r="Q15" s="1">
        <v>0</v>
      </c>
      <c r="R15" s="1">
        <v>12.432</v>
      </c>
      <c r="S15" s="1">
        <v>16289000</v>
      </c>
      <c r="T15" s="1">
        <v>15</v>
      </c>
      <c r="X15" s="1">
        <v>13</v>
      </c>
      <c r="Y15" s="1" t="s">
        <v>153</v>
      </c>
      <c r="Z15" s="1" t="s">
        <v>154</v>
      </c>
      <c r="AA15" s="1" t="s">
        <v>155</v>
      </c>
      <c r="AB15" s="1" t="s">
        <v>156</v>
      </c>
      <c r="AC15" s="1" t="s">
        <v>157</v>
      </c>
      <c r="AD15" s="1" t="s">
        <v>158</v>
      </c>
    </row>
    <row r="16" spans="1:32" x14ac:dyDescent="0.2">
      <c r="A16" s="1" t="s">
        <v>159</v>
      </c>
      <c r="B16" s="1" t="s">
        <v>159</v>
      </c>
      <c r="C16" s="1">
        <v>12</v>
      </c>
      <c r="D16" s="1">
        <v>12</v>
      </c>
      <c r="E16" s="1">
        <v>12</v>
      </c>
      <c r="F16" s="1" t="s">
        <v>160</v>
      </c>
      <c r="G16" s="1">
        <v>1</v>
      </c>
      <c r="H16" s="1">
        <v>12</v>
      </c>
      <c r="I16" s="1">
        <v>12</v>
      </c>
      <c r="J16" s="1">
        <v>12</v>
      </c>
      <c r="K16" s="1">
        <v>45.3</v>
      </c>
      <c r="L16" s="1">
        <v>45.3</v>
      </c>
      <c r="M16" s="1">
        <v>45.3</v>
      </c>
      <c r="N16" s="1">
        <v>43.369</v>
      </c>
      <c r="O16" s="1">
        <v>397</v>
      </c>
      <c r="P16" s="1">
        <v>397</v>
      </c>
      <c r="Q16" s="1">
        <v>0</v>
      </c>
      <c r="R16" s="1">
        <v>74.483000000000004</v>
      </c>
      <c r="S16" s="1">
        <v>86456000</v>
      </c>
      <c r="T16" s="1">
        <v>58</v>
      </c>
      <c r="X16" s="1">
        <v>14</v>
      </c>
      <c r="Y16" s="1" t="s">
        <v>161</v>
      </c>
      <c r="Z16" s="1" t="s">
        <v>162</v>
      </c>
      <c r="AA16" s="1" t="s">
        <v>163</v>
      </c>
      <c r="AB16" s="1" t="s">
        <v>164</v>
      </c>
      <c r="AC16" s="1" t="s">
        <v>165</v>
      </c>
      <c r="AD16" s="1" t="s">
        <v>166</v>
      </c>
    </row>
    <row r="17" spans="1:32" x14ac:dyDescent="0.2">
      <c r="A17" s="1" t="s">
        <v>167</v>
      </c>
      <c r="B17" s="1" t="s">
        <v>167</v>
      </c>
      <c r="C17" s="1">
        <v>1</v>
      </c>
      <c r="D17" s="1">
        <v>1</v>
      </c>
      <c r="E17" s="1">
        <v>1</v>
      </c>
      <c r="F17" s="1" t="s">
        <v>168</v>
      </c>
      <c r="G17" s="1">
        <v>1</v>
      </c>
      <c r="H17" s="1">
        <v>1</v>
      </c>
      <c r="I17" s="1">
        <v>1</v>
      </c>
      <c r="J17" s="1">
        <v>1</v>
      </c>
      <c r="K17" s="1">
        <v>12</v>
      </c>
      <c r="L17" s="1">
        <v>12</v>
      </c>
      <c r="M17" s="1">
        <v>12</v>
      </c>
      <c r="N17" s="1">
        <v>8.8347999999999995</v>
      </c>
      <c r="O17" s="1">
        <v>83</v>
      </c>
      <c r="P17" s="1">
        <v>83</v>
      </c>
      <c r="Q17" s="1">
        <v>0</v>
      </c>
      <c r="R17" s="1">
        <v>2.5347</v>
      </c>
      <c r="S17" s="1">
        <v>1319000</v>
      </c>
      <c r="T17" s="1">
        <v>2</v>
      </c>
      <c r="X17" s="1">
        <v>15</v>
      </c>
      <c r="Y17" s="1">
        <v>151</v>
      </c>
      <c r="Z17" s="1" t="b">
        <v>1</v>
      </c>
      <c r="AA17" s="1">
        <v>161</v>
      </c>
      <c r="AB17" s="1" t="s">
        <v>169</v>
      </c>
      <c r="AC17" s="1" t="s">
        <v>170</v>
      </c>
      <c r="AD17" s="1">
        <v>996</v>
      </c>
    </row>
    <row r="18" spans="1:32" x14ac:dyDescent="0.2">
      <c r="A18" s="1" t="s">
        <v>171</v>
      </c>
      <c r="B18" s="1" t="s">
        <v>171</v>
      </c>
      <c r="C18" s="1">
        <v>4</v>
      </c>
      <c r="D18" s="1">
        <v>4</v>
      </c>
      <c r="E18" s="1">
        <v>4</v>
      </c>
      <c r="F18" s="1" t="s">
        <v>172</v>
      </c>
      <c r="G18" s="1">
        <v>1</v>
      </c>
      <c r="H18" s="1">
        <v>4</v>
      </c>
      <c r="I18" s="1">
        <v>4</v>
      </c>
      <c r="J18" s="1">
        <v>4</v>
      </c>
      <c r="K18" s="1">
        <v>19.7</v>
      </c>
      <c r="L18" s="1">
        <v>19.7</v>
      </c>
      <c r="M18" s="1">
        <v>19.7</v>
      </c>
      <c r="N18" s="1">
        <v>37.639000000000003</v>
      </c>
      <c r="O18" s="1">
        <v>350</v>
      </c>
      <c r="P18" s="1">
        <v>350</v>
      </c>
      <c r="Q18" s="1">
        <v>0</v>
      </c>
      <c r="R18" s="1">
        <v>8.6315000000000008</v>
      </c>
      <c r="S18" s="1">
        <v>7942700</v>
      </c>
      <c r="T18" s="1">
        <v>11</v>
      </c>
      <c r="X18" s="1">
        <v>16</v>
      </c>
      <c r="Y18" s="1" t="s">
        <v>173</v>
      </c>
      <c r="Z18" s="1" t="s">
        <v>36</v>
      </c>
      <c r="AA18" s="1" t="s">
        <v>174</v>
      </c>
      <c r="AB18" s="1" t="s">
        <v>175</v>
      </c>
      <c r="AC18" s="1" t="s">
        <v>176</v>
      </c>
      <c r="AD18" s="1" t="s">
        <v>177</v>
      </c>
    </row>
    <row r="19" spans="1:32" x14ac:dyDescent="0.2">
      <c r="A19" s="1" t="s">
        <v>178</v>
      </c>
      <c r="B19" s="1" t="s">
        <v>178</v>
      </c>
      <c r="C19" s="1">
        <v>14</v>
      </c>
      <c r="D19" s="1">
        <v>14</v>
      </c>
      <c r="E19" s="1">
        <v>14</v>
      </c>
      <c r="F19" s="1" t="s">
        <v>179</v>
      </c>
      <c r="G19" s="1">
        <v>1</v>
      </c>
      <c r="H19" s="1">
        <v>14</v>
      </c>
      <c r="I19" s="1">
        <v>14</v>
      </c>
      <c r="J19" s="1">
        <v>14</v>
      </c>
      <c r="K19" s="1">
        <v>41.1</v>
      </c>
      <c r="L19" s="1">
        <v>41.1</v>
      </c>
      <c r="M19" s="1">
        <v>41.1</v>
      </c>
      <c r="N19" s="1">
        <v>46.435000000000002</v>
      </c>
      <c r="O19" s="1">
        <v>418</v>
      </c>
      <c r="P19" s="1">
        <v>418</v>
      </c>
      <c r="Q19" s="1">
        <v>0</v>
      </c>
      <c r="R19" s="1">
        <v>78.891000000000005</v>
      </c>
      <c r="S19" s="1">
        <v>41850000</v>
      </c>
      <c r="T19" s="1">
        <v>44</v>
      </c>
      <c r="X19" s="1">
        <v>17</v>
      </c>
      <c r="Y19" s="1" t="s">
        <v>180</v>
      </c>
      <c r="Z19" s="1" t="s">
        <v>181</v>
      </c>
      <c r="AA19" s="1" t="s">
        <v>182</v>
      </c>
      <c r="AB19" s="1" t="s">
        <v>183</v>
      </c>
      <c r="AC19" s="1" t="s">
        <v>184</v>
      </c>
      <c r="AD19" s="1" t="s">
        <v>185</v>
      </c>
    </row>
    <row r="20" spans="1:32" x14ac:dyDescent="0.2">
      <c r="A20" s="1" t="s">
        <v>186</v>
      </c>
      <c r="B20" s="1" t="s">
        <v>186</v>
      </c>
      <c r="C20" s="1">
        <v>11</v>
      </c>
      <c r="D20" s="1">
        <v>11</v>
      </c>
      <c r="E20" s="1">
        <v>11</v>
      </c>
      <c r="F20" s="1" t="s">
        <v>187</v>
      </c>
      <c r="G20" s="1">
        <v>1</v>
      </c>
      <c r="H20" s="1">
        <v>11</v>
      </c>
      <c r="I20" s="1">
        <v>11</v>
      </c>
      <c r="J20" s="1">
        <v>11</v>
      </c>
      <c r="K20" s="1">
        <v>25.4</v>
      </c>
      <c r="L20" s="1">
        <v>25.4</v>
      </c>
      <c r="M20" s="1">
        <v>25.4</v>
      </c>
      <c r="N20" s="1">
        <v>57.085000000000001</v>
      </c>
      <c r="O20" s="1">
        <v>547</v>
      </c>
      <c r="P20" s="1">
        <v>547</v>
      </c>
      <c r="Q20" s="1">
        <v>0</v>
      </c>
      <c r="R20" s="1">
        <v>27.582000000000001</v>
      </c>
      <c r="S20" s="1">
        <v>26420000</v>
      </c>
      <c r="T20" s="1">
        <v>21</v>
      </c>
      <c r="X20" s="1">
        <v>18</v>
      </c>
      <c r="Y20" s="1" t="s">
        <v>188</v>
      </c>
      <c r="Z20" s="1" t="s">
        <v>189</v>
      </c>
      <c r="AA20" s="1" t="s">
        <v>190</v>
      </c>
      <c r="AB20" s="1" t="s">
        <v>191</v>
      </c>
      <c r="AC20" s="1" t="s">
        <v>192</v>
      </c>
      <c r="AD20" s="1" t="s">
        <v>193</v>
      </c>
    </row>
    <row r="21" spans="1:32" x14ac:dyDescent="0.2">
      <c r="A21" s="1" t="s">
        <v>194</v>
      </c>
      <c r="B21" s="1" t="s">
        <v>194</v>
      </c>
      <c r="C21" s="1">
        <v>6</v>
      </c>
      <c r="D21" s="1">
        <v>6</v>
      </c>
      <c r="E21" s="1">
        <v>6</v>
      </c>
      <c r="F21" s="1" t="s">
        <v>195</v>
      </c>
      <c r="G21" s="1">
        <v>1</v>
      </c>
      <c r="H21" s="1">
        <v>6</v>
      </c>
      <c r="I21" s="1">
        <v>6</v>
      </c>
      <c r="J21" s="1">
        <v>6</v>
      </c>
      <c r="K21" s="1">
        <v>57.7</v>
      </c>
      <c r="L21" s="1">
        <v>57.7</v>
      </c>
      <c r="M21" s="1">
        <v>57.7</v>
      </c>
      <c r="N21" s="1">
        <v>16.454999999999998</v>
      </c>
      <c r="O21" s="1">
        <v>156</v>
      </c>
      <c r="P21" s="1">
        <v>156</v>
      </c>
      <c r="Q21" s="1">
        <v>0</v>
      </c>
      <c r="R21" s="1">
        <v>199.78</v>
      </c>
      <c r="S21" s="1">
        <v>1281600000</v>
      </c>
      <c r="T21" s="1">
        <v>250</v>
      </c>
      <c r="X21" s="1">
        <v>19</v>
      </c>
      <c r="Y21" s="1" t="s">
        <v>196</v>
      </c>
      <c r="Z21" s="1" t="s">
        <v>154</v>
      </c>
      <c r="AA21" s="1" t="s">
        <v>197</v>
      </c>
      <c r="AB21" s="1" t="s">
        <v>198</v>
      </c>
      <c r="AC21" s="2" t="s">
        <v>199</v>
      </c>
      <c r="AD21" s="1" t="s">
        <v>200</v>
      </c>
      <c r="AE21" s="1">
        <v>7</v>
      </c>
      <c r="AF21" s="1">
        <v>87</v>
      </c>
    </row>
    <row r="22" spans="1:32" x14ac:dyDescent="0.2">
      <c r="A22" s="1" t="s">
        <v>201</v>
      </c>
      <c r="B22" s="1" t="s">
        <v>201</v>
      </c>
      <c r="C22" s="1">
        <v>4</v>
      </c>
      <c r="D22" s="1">
        <v>4</v>
      </c>
      <c r="E22" s="1">
        <v>4</v>
      </c>
      <c r="F22" s="1" t="s">
        <v>202</v>
      </c>
      <c r="G22" s="1">
        <v>1</v>
      </c>
      <c r="H22" s="1">
        <v>4</v>
      </c>
      <c r="I22" s="1">
        <v>4</v>
      </c>
      <c r="J22" s="1">
        <v>4</v>
      </c>
      <c r="K22" s="1">
        <v>13.4</v>
      </c>
      <c r="L22" s="1">
        <v>13.4</v>
      </c>
      <c r="M22" s="1">
        <v>13.4</v>
      </c>
      <c r="N22" s="1">
        <v>41.542000000000002</v>
      </c>
      <c r="O22" s="1">
        <v>388</v>
      </c>
      <c r="P22" s="1">
        <v>388</v>
      </c>
      <c r="Q22" s="1">
        <v>0</v>
      </c>
      <c r="R22" s="1">
        <v>26.8</v>
      </c>
      <c r="S22" s="1">
        <v>6511800</v>
      </c>
      <c r="T22" s="1">
        <v>9</v>
      </c>
      <c r="X22" s="1">
        <v>20</v>
      </c>
      <c r="Y22" s="1" t="s">
        <v>203</v>
      </c>
      <c r="Z22" s="1" t="s">
        <v>36</v>
      </c>
      <c r="AA22" s="1" t="s">
        <v>204</v>
      </c>
      <c r="AB22" s="1" t="s">
        <v>205</v>
      </c>
      <c r="AC22" s="1" t="s">
        <v>206</v>
      </c>
      <c r="AD22" s="1" t="s">
        <v>207</v>
      </c>
    </row>
    <row r="23" spans="1:32" x14ac:dyDescent="0.2">
      <c r="A23" s="1" t="s">
        <v>208</v>
      </c>
      <c r="B23" s="1" t="s">
        <v>208</v>
      </c>
      <c r="C23" s="1">
        <v>5</v>
      </c>
      <c r="D23" s="1">
        <v>5</v>
      </c>
      <c r="E23" s="1">
        <v>5</v>
      </c>
      <c r="F23" s="1" t="s">
        <v>209</v>
      </c>
      <c r="G23" s="1">
        <v>1</v>
      </c>
      <c r="H23" s="1">
        <v>5</v>
      </c>
      <c r="I23" s="1">
        <v>5</v>
      </c>
      <c r="J23" s="1">
        <v>5</v>
      </c>
      <c r="K23" s="1">
        <v>34.700000000000003</v>
      </c>
      <c r="L23" s="1">
        <v>34.700000000000003</v>
      </c>
      <c r="M23" s="1">
        <v>34.700000000000003</v>
      </c>
      <c r="N23" s="1">
        <v>21.350999999999999</v>
      </c>
      <c r="O23" s="1">
        <v>193</v>
      </c>
      <c r="P23" s="1">
        <v>193</v>
      </c>
      <c r="Q23" s="1">
        <v>0</v>
      </c>
      <c r="R23" s="1">
        <v>12.298999999999999</v>
      </c>
      <c r="S23" s="1">
        <v>13974000</v>
      </c>
      <c r="T23" s="1">
        <v>11</v>
      </c>
      <c r="X23" s="1">
        <v>21</v>
      </c>
      <c r="Y23" s="1" t="s">
        <v>210</v>
      </c>
      <c r="Z23" s="1" t="s">
        <v>211</v>
      </c>
      <c r="AA23" s="1" t="s">
        <v>212</v>
      </c>
      <c r="AB23" s="1" t="s">
        <v>213</v>
      </c>
      <c r="AC23" s="1" t="s">
        <v>214</v>
      </c>
      <c r="AD23" s="1" t="s">
        <v>215</v>
      </c>
    </row>
    <row r="24" spans="1:32" x14ac:dyDescent="0.2">
      <c r="A24" s="1" t="s">
        <v>216</v>
      </c>
      <c r="B24" s="1" t="s">
        <v>216</v>
      </c>
      <c r="C24" s="1">
        <v>2</v>
      </c>
      <c r="D24" s="1">
        <v>2</v>
      </c>
      <c r="E24" s="1">
        <v>2</v>
      </c>
      <c r="F24" s="1" t="s">
        <v>217</v>
      </c>
      <c r="G24" s="1">
        <v>1</v>
      </c>
      <c r="H24" s="1">
        <v>2</v>
      </c>
      <c r="I24" s="1">
        <v>2</v>
      </c>
      <c r="J24" s="1">
        <v>2</v>
      </c>
      <c r="K24" s="1">
        <v>7.5</v>
      </c>
      <c r="L24" s="1">
        <v>7.5</v>
      </c>
      <c r="M24" s="1">
        <v>7.5</v>
      </c>
      <c r="N24" s="1">
        <v>30.265999999999998</v>
      </c>
      <c r="O24" s="1">
        <v>295</v>
      </c>
      <c r="P24" s="1">
        <v>295</v>
      </c>
      <c r="Q24" s="1">
        <v>0</v>
      </c>
      <c r="R24" s="1">
        <v>4.6748000000000003</v>
      </c>
      <c r="S24" s="1">
        <v>2325100</v>
      </c>
      <c r="T24" s="1">
        <v>4</v>
      </c>
      <c r="X24" s="1">
        <v>22</v>
      </c>
      <c r="Y24" s="1" t="s">
        <v>218</v>
      </c>
      <c r="Z24" s="1" t="s">
        <v>136</v>
      </c>
      <c r="AA24" s="1" t="s">
        <v>219</v>
      </c>
      <c r="AB24" s="1" t="s">
        <v>220</v>
      </c>
      <c r="AC24" s="1" t="s">
        <v>221</v>
      </c>
      <c r="AD24" s="1" t="s">
        <v>222</v>
      </c>
    </row>
    <row r="25" spans="1:32" x14ac:dyDescent="0.2">
      <c r="A25" s="1" t="s">
        <v>223</v>
      </c>
      <c r="B25" s="1" t="s">
        <v>223</v>
      </c>
      <c r="C25" s="1">
        <v>2</v>
      </c>
      <c r="D25" s="1">
        <v>2</v>
      </c>
      <c r="E25" s="1">
        <v>2</v>
      </c>
      <c r="F25" s="1" t="s">
        <v>224</v>
      </c>
      <c r="G25" s="1">
        <v>1</v>
      </c>
      <c r="H25" s="1">
        <v>2</v>
      </c>
      <c r="I25" s="1">
        <v>2</v>
      </c>
      <c r="J25" s="1">
        <v>2</v>
      </c>
      <c r="K25" s="1">
        <v>4.4000000000000004</v>
      </c>
      <c r="L25" s="1">
        <v>4.4000000000000004</v>
      </c>
      <c r="M25" s="1">
        <v>4.4000000000000004</v>
      </c>
      <c r="N25" s="1">
        <v>56.707999999999998</v>
      </c>
      <c r="O25" s="1">
        <v>547</v>
      </c>
      <c r="P25" s="1">
        <v>547</v>
      </c>
      <c r="Q25" s="1">
        <v>0</v>
      </c>
      <c r="R25" s="1">
        <v>1.2182999999999999</v>
      </c>
      <c r="S25" s="1">
        <v>224270</v>
      </c>
      <c r="T25" s="1">
        <v>2</v>
      </c>
      <c r="X25" s="1">
        <v>23</v>
      </c>
      <c r="Y25" s="1" t="s">
        <v>225</v>
      </c>
      <c r="Z25" s="1" t="s">
        <v>136</v>
      </c>
      <c r="AA25" s="1" t="s">
        <v>226</v>
      </c>
      <c r="AB25" s="1" t="s">
        <v>227</v>
      </c>
      <c r="AC25" s="1" t="s">
        <v>228</v>
      </c>
      <c r="AD25" s="1" t="s">
        <v>228</v>
      </c>
    </row>
    <row r="26" spans="1:32" x14ac:dyDescent="0.2">
      <c r="A26" s="1" t="s">
        <v>229</v>
      </c>
      <c r="B26" s="1" t="s">
        <v>229</v>
      </c>
      <c r="C26" s="1">
        <v>8</v>
      </c>
      <c r="D26" s="1">
        <v>8</v>
      </c>
      <c r="E26" s="1">
        <v>8</v>
      </c>
      <c r="F26" s="1" t="s">
        <v>230</v>
      </c>
      <c r="G26" s="1">
        <v>1</v>
      </c>
      <c r="H26" s="1">
        <v>8</v>
      </c>
      <c r="I26" s="1">
        <v>8</v>
      </c>
      <c r="J26" s="1">
        <v>8</v>
      </c>
      <c r="K26" s="1">
        <v>16.100000000000001</v>
      </c>
      <c r="L26" s="1">
        <v>16.100000000000001</v>
      </c>
      <c r="M26" s="1">
        <v>16.100000000000001</v>
      </c>
      <c r="N26" s="1">
        <v>55.393000000000001</v>
      </c>
      <c r="O26" s="1">
        <v>514</v>
      </c>
      <c r="P26" s="1">
        <v>514</v>
      </c>
      <c r="Q26" s="1">
        <v>0</v>
      </c>
      <c r="R26" s="1">
        <v>15.606</v>
      </c>
      <c r="S26" s="1">
        <v>9207700</v>
      </c>
      <c r="T26" s="1">
        <v>13</v>
      </c>
      <c r="X26" s="1">
        <v>24</v>
      </c>
      <c r="Y26" s="1" t="s">
        <v>231</v>
      </c>
      <c r="Z26" s="1" t="s">
        <v>94</v>
      </c>
      <c r="AA26" s="1" t="s">
        <v>232</v>
      </c>
      <c r="AB26" s="1" t="s">
        <v>233</v>
      </c>
      <c r="AC26" s="1" t="s">
        <v>234</v>
      </c>
      <c r="AD26" s="1" t="s">
        <v>235</v>
      </c>
    </row>
    <row r="27" spans="1:32" x14ac:dyDescent="0.2">
      <c r="A27" s="1" t="s">
        <v>236</v>
      </c>
      <c r="B27" s="1" t="s">
        <v>236</v>
      </c>
      <c r="C27" s="1">
        <v>1</v>
      </c>
      <c r="D27" s="1">
        <v>1</v>
      </c>
      <c r="E27" s="1">
        <v>1</v>
      </c>
      <c r="F27" s="1" t="s">
        <v>237</v>
      </c>
      <c r="G27" s="1">
        <v>1</v>
      </c>
      <c r="H27" s="1">
        <v>1</v>
      </c>
      <c r="I27" s="1">
        <v>1</v>
      </c>
      <c r="J27" s="1">
        <v>1</v>
      </c>
      <c r="K27" s="1">
        <v>12.8</v>
      </c>
      <c r="L27" s="1">
        <v>12.8</v>
      </c>
      <c r="M27" s="1">
        <v>12.8</v>
      </c>
      <c r="N27" s="1">
        <v>9.0655000000000001</v>
      </c>
      <c r="O27" s="1">
        <v>78</v>
      </c>
      <c r="P27" s="1">
        <v>78</v>
      </c>
      <c r="Q27" s="1">
        <v>0</v>
      </c>
      <c r="R27" s="1">
        <v>1.5499000000000001</v>
      </c>
      <c r="S27" s="1">
        <v>576810</v>
      </c>
      <c r="T27" s="1">
        <v>1</v>
      </c>
      <c r="X27" s="1">
        <v>25</v>
      </c>
      <c r="Y27" s="1">
        <v>80</v>
      </c>
      <c r="Z27" s="1" t="b">
        <v>1</v>
      </c>
      <c r="AA27" s="1">
        <v>85</v>
      </c>
      <c r="AB27" s="1">
        <v>151</v>
      </c>
      <c r="AC27" s="1">
        <v>379</v>
      </c>
      <c r="AD27" s="1">
        <v>379</v>
      </c>
    </row>
    <row r="28" spans="1:32" x14ac:dyDescent="0.2">
      <c r="A28" s="1" t="s">
        <v>238</v>
      </c>
      <c r="B28" s="1" t="s">
        <v>238</v>
      </c>
      <c r="C28" s="1">
        <v>2</v>
      </c>
      <c r="D28" s="1">
        <v>2</v>
      </c>
      <c r="E28" s="1">
        <v>2</v>
      </c>
      <c r="F28" s="1" t="s">
        <v>239</v>
      </c>
      <c r="G28" s="1">
        <v>1</v>
      </c>
      <c r="H28" s="1">
        <v>2</v>
      </c>
      <c r="I28" s="1">
        <v>2</v>
      </c>
      <c r="J28" s="1">
        <v>2</v>
      </c>
      <c r="K28" s="1">
        <v>5.3</v>
      </c>
      <c r="L28" s="1">
        <v>5.3</v>
      </c>
      <c r="M28" s="1">
        <v>5.3</v>
      </c>
      <c r="N28" s="1">
        <v>68.402000000000001</v>
      </c>
      <c r="O28" s="1">
        <v>637</v>
      </c>
      <c r="P28" s="1">
        <v>637</v>
      </c>
      <c r="Q28" s="1">
        <v>0</v>
      </c>
      <c r="R28" s="1">
        <v>1.7696000000000001</v>
      </c>
      <c r="S28" s="1">
        <v>828950</v>
      </c>
      <c r="T28" s="1">
        <v>3</v>
      </c>
      <c r="X28" s="1">
        <v>26</v>
      </c>
      <c r="Y28" s="1" t="s">
        <v>240</v>
      </c>
      <c r="Z28" s="1" t="s">
        <v>136</v>
      </c>
      <c r="AA28" s="1" t="s">
        <v>241</v>
      </c>
      <c r="AB28" s="1" t="s">
        <v>242</v>
      </c>
      <c r="AC28" s="1" t="s">
        <v>243</v>
      </c>
      <c r="AD28" s="1" t="s">
        <v>244</v>
      </c>
    </row>
    <row r="29" spans="1:32" x14ac:dyDescent="0.2">
      <c r="A29" s="1" t="s">
        <v>245</v>
      </c>
      <c r="B29" s="1" t="s">
        <v>245</v>
      </c>
      <c r="C29" s="1">
        <v>1</v>
      </c>
      <c r="D29" s="1">
        <v>1</v>
      </c>
      <c r="E29" s="1">
        <v>1</v>
      </c>
      <c r="F29" s="1" t="s">
        <v>246</v>
      </c>
      <c r="G29" s="1">
        <v>1</v>
      </c>
      <c r="H29" s="1">
        <v>1</v>
      </c>
      <c r="I29" s="1">
        <v>1</v>
      </c>
      <c r="J29" s="1">
        <v>1</v>
      </c>
      <c r="K29" s="1">
        <v>0.7</v>
      </c>
      <c r="L29" s="1">
        <v>0.7</v>
      </c>
      <c r="M29" s="1">
        <v>0.7</v>
      </c>
      <c r="N29" s="1">
        <v>154.38</v>
      </c>
      <c r="O29" s="1">
        <v>1399</v>
      </c>
      <c r="P29" s="1">
        <v>1399</v>
      </c>
      <c r="Q29" s="1">
        <v>0</v>
      </c>
      <c r="R29" s="1">
        <v>1.1647000000000001</v>
      </c>
      <c r="S29" s="1">
        <v>193410</v>
      </c>
      <c r="T29" s="1">
        <v>1</v>
      </c>
      <c r="X29" s="1">
        <v>27</v>
      </c>
      <c r="Y29" s="1">
        <v>243</v>
      </c>
      <c r="Z29" s="1" t="b">
        <v>1</v>
      </c>
      <c r="AA29" s="1">
        <v>258</v>
      </c>
      <c r="AB29" s="1">
        <v>556</v>
      </c>
      <c r="AC29" s="1">
        <v>1612</v>
      </c>
      <c r="AD29" s="1">
        <v>1612</v>
      </c>
    </row>
    <row r="30" spans="1:32" x14ac:dyDescent="0.2">
      <c r="A30" s="1" t="s">
        <v>247</v>
      </c>
      <c r="B30" s="1" t="s">
        <v>248</v>
      </c>
      <c r="C30" s="1" t="s">
        <v>249</v>
      </c>
      <c r="D30" s="1" t="s">
        <v>249</v>
      </c>
      <c r="E30" s="1" t="s">
        <v>249</v>
      </c>
      <c r="F30" s="1" t="s">
        <v>250</v>
      </c>
      <c r="G30" s="1">
        <v>2</v>
      </c>
      <c r="H30" s="1">
        <v>7</v>
      </c>
      <c r="I30" s="1">
        <v>7</v>
      </c>
      <c r="J30" s="1">
        <v>7</v>
      </c>
      <c r="K30" s="1">
        <v>13.2</v>
      </c>
      <c r="L30" s="1">
        <v>13.2</v>
      </c>
      <c r="M30" s="1">
        <v>13.2</v>
      </c>
      <c r="N30" s="1">
        <v>77.784000000000006</v>
      </c>
      <c r="O30" s="1">
        <v>706</v>
      </c>
      <c r="P30" s="1" t="s">
        <v>251</v>
      </c>
      <c r="Q30" s="1">
        <v>0</v>
      </c>
      <c r="R30" s="1">
        <v>10.568</v>
      </c>
      <c r="S30" s="1">
        <v>6213400</v>
      </c>
      <c r="T30" s="1">
        <v>9</v>
      </c>
      <c r="X30" s="1">
        <v>28</v>
      </c>
      <c r="Y30" s="1" t="s">
        <v>252</v>
      </c>
      <c r="Z30" s="1" t="s">
        <v>253</v>
      </c>
      <c r="AA30" s="1" t="s">
        <v>254</v>
      </c>
      <c r="AB30" s="1" t="s">
        <v>255</v>
      </c>
      <c r="AC30" s="1" t="s">
        <v>256</v>
      </c>
      <c r="AD30" s="1" t="s">
        <v>257</v>
      </c>
    </row>
    <row r="31" spans="1:32" x14ac:dyDescent="0.2">
      <c r="A31" s="1" t="s">
        <v>258</v>
      </c>
      <c r="B31" s="1" t="s">
        <v>258</v>
      </c>
      <c r="C31" s="1">
        <v>2</v>
      </c>
      <c r="D31" s="1">
        <v>2</v>
      </c>
      <c r="E31" s="1">
        <v>2</v>
      </c>
      <c r="F31" s="1" t="s">
        <v>259</v>
      </c>
      <c r="G31" s="1">
        <v>1</v>
      </c>
      <c r="H31" s="1">
        <v>2</v>
      </c>
      <c r="I31" s="1">
        <v>2</v>
      </c>
      <c r="J31" s="1">
        <v>2</v>
      </c>
      <c r="K31" s="1">
        <v>9.1999999999999993</v>
      </c>
      <c r="L31" s="1">
        <v>9.1999999999999993</v>
      </c>
      <c r="M31" s="1">
        <v>9.1999999999999993</v>
      </c>
      <c r="N31" s="1">
        <v>29.579000000000001</v>
      </c>
      <c r="O31" s="1">
        <v>273</v>
      </c>
      <c r="P31" s="1">
        <v>273</v>
      </c>
      <c r="Q31" s="1">
        <v>0</v>
      </c>
      <c r="R31" s="1">
        <v>2.7240000000000002</v>
      </c>
      <c r="S31" s="1">
        <v>4559400</v>
      </c>
      <c r="T31" s="1">
        <v>5</v>
      </c>
      <c r="X31" s="1">
        <v>29</v>
      </c>
      <c r="Y31" s="1" t="s">
        <v>260</v>
      </c>
      <c r="Z31" s="1" t="s">
        <v>136</v>
      </c>
      <c r="AA31" s="1" t="s">
        <v>261</v>
      </c>
      <c r="AB31" s="1" t="s">
        <v>262</v>
      </c>
      <c r="AC31" s="1" t="s">
        <v>263</v>
      </c>
      <c r="AD31" s="1" t="s">
        <v>264</v>
      </c>
    </row>
    <row r="32" spans="1:32" x14ac:dyDescent="0.2">
      <c r="A32" s="1" t="s">
        <v>265</v>
      </c>
      <c r="B32" s="1" t="s">
        <v>265</v>
      </c>
      <c r="C32" s="1">
        <v>3</v>
      </c>
      <c r="D32" s="1">
        <v>3</v>
      </c>
      <c r="E32" s="1">
        <v>3</v>
      </c>
      <c r="F32" s="1" t="s">
        <v>266</v>
      </c>
      <c r="G32" s="1">
        <v>1</v>
      </c>
      <c r="H32" s="1">
        <v>3</v>
      </c>
      <c r="I32" s="1">
        <v>3</v>
      </c>
      <c r="J32" s="1">
        <v>3</v>
      </c>
      <c r="K32" s="1">
        <v>23.4</v>
      </c>
      <c r="L32" s="1">
        <v>23.4</v>
      </c>
      <c r="M32" s="1">
        <v>23.4</v>
      </c>
      <c r="N32" s="1">
        <v>15.401</v>
      </c>
      <c r="O32" s="1">
        <v>137</v>
      </c>
      <c r="P32" s="1">
        <v>137</v>
      </c>
      <c r="Q32" s="1">
        <v>0</v>
      </c>
      <c r="R32" s="1">
        <v>14.555</v>
      </c>
      <c r="S32" s="1">
        <v>20156000</v>
      </c>
      <c r="T32" s="1">
        <v>10</v>
      </c>
      <c r="X32" s="1">
        <v>30</v>
      </c>
      <c r="Y32" s="1" t="s">
        <v>267</v>
      </c>
      <c r="Z32" s="1" t="s">
        <v>268</v>
      </c>
      <c r="AA32" s="1" t="s">
        <v>269</v>
      </c>
      <c r="AB32" s="1" t="s">
        <v>270</v>
      </c>
      <c r="AC32" s="1" t="s">
        <v>271</v>
      </c>
      <c r="AD32" s="1" t="s">
        <v>272</v>
      </c>
    </row>
    <row r="33" spans="1:32" x14ac:dyDescent="0.2">
      <c r="A33" s="1" t="s">
        <v>273</v>
      </c>
      <c r="B33" s="1" t="s">
        <v>273</v>
      </c>
      <c r="C33" s="1">
        <v>3</v>
      </c>
      <c r="D33" s="1">
        <v>3</v>
      </c>
      <c r="E33" s="1">
        <v>3</v>
      </c>
      <c r="F33" s="1" t="s">
        <v>274</v>
      </c>
      <c r="G33" s="1">
        <v>1</v>
      </c>
      <c r="H33" s="1">
        <v>3</v>
      </c>
      <c r="I33" s="1">
        <v>3</v>
      </c>
      <c r="J33" s="1">
        <v>3</v>
      </c>
      <c r="K33" s="1">
        <v>7.2</v>
      </c>
      <c r="L33" s="1">
        <v>7.2</v>
      </c>
      <c r="M33" s="1">
        <v>7.2</v>
      </c>
      <c r="N33" s="1">
        <v>61.869</v>
      </c>
      <c r="O33" s="1">
        <v>559</v>
      </c>
      <c r="P33" s="1">
        <v>559</v>
      </c>
      <c r="Q33" s="1">
        <v>0</v>
      </c>
      <c r="R33" s="1">
        <v>8.8247</v>
      </c>
      <c r="S33" s="1">
        <v>1470100</v>
      </c>
      <c r="T33" s="1">
        <v>3</v>
      </c>
      <c r="X33" s="1">
        <v>31</v>
      </c>
      <c r="Y33" s="1" t="s">
        <v>275</v>
      </c>
      <c r="Z33" s="1" t="s">
        <v>268</v>
      </c>
      <c r="AA33" s="1" t="s">
        <v>276</v>
      </c>
      <c r="AB33" s="1" t="s">
        <v>277</v>
      </c>
      <c r="AC33" s="1" t="s">
        <v>278</v>
      </c>
      <c r="AD33" s="1" t="s">
        <v>278</v>
      </c>
    </row>
    <row r="34" spans="1:32" x14ac:dyDescent="0.2">
      <c r="A34" s="1" t="s">
        <v>279</v>
      </c>
      <c r="B34" s="1" t="s">
        <v>279</v>
      </c>
      <c r="C34" s="1">
        <v>5</v>
      </c>
      <c r="D34" s="1">
        <v>5</v>
      </c>
      <c r="E34" s="1">
        <v>5</v>
      </c>
      <c r="F34" s="1" t="s">
        <v>280</v>
      </c>
      <c r="G34" s="1">
        <v>1</v>
      </c>
      <c r="H34" s="1">
        <v>5</v>
      </c>
      <c r="I34" s="1">
        <v>5</v>
      </c>
      <c r="J34" s="1">
        <v>5</v>
      </c>
      <c r="K34" s="1">
        <v>8.5</v>
      </c>
      <c r="L34" s="1">
        <v>8.5</v>
      </c>
      <c r="M34" s="1">
        <v>8.5</v>
      </c>
      <c r="N34" s="1">
        <v>93.626999999999995</v>
      </c>
      <c r="O34" s="1">
        <v>869</v>
      </c>
      <c r="P34" s="1">
        <v>869</v>
      </c>
      <c r="Q34" s="1">
        <v>0</v>
      </c>
      <c r="R34" s="1">
        <v>6.5487000000000002</v>
      </c>
      <c r="S34" s="1">
        <v>2051500</v>
      </c>
      <c r="T34" s="1">
        <v>5</v>
      </c>
      <c r="X34" s="1">
        <v>32</v>
      </c>
      <c r="Y34" s="1" t="s">
        <v>281</v>
      </c>
      <c r="Z34" s="1" t="s">
        <v>211</v>
      </c>
      <c r="AA34" s="1" t="s">
        <v>282</v>
      </c>
      <c r="AB34" s="1" t="s">
        <v>283</v>
      </c>
      <c r="AC34" s="1" t="s">
        <v>284</v>
      </c>
      <c r="AD34" s="1" t="s">
        <v>284</v>
      </c>
    </row>
    <row r="35" spans="1:32" x14ac:dyDescent="0.2">
      <c r="A35" s="1" t="s">
        <v>285</v>
      </c>
      <c r="B35" s="1" t="s">
        <v>285</v>
      </c>
      <c r="C35" s="1">
        <v>3</v>
      </c>
      <c r="D35" s="1">
        <v>3</v>
      </c>
      <c r="E35" s="1">
        <v>3</v>
      </c>
      <c r="F35" s="1" t="s">
        <v>286</v>
      </c>
      <c r="G35" s="1">
        <v>1</v>
      </c>
      <c r="H35" s="1">
        <v>3</v>
      </c>
      <c r="I35" s="1">
        <v>3</v>
      </c>
      <c r="J35" s="1">
        <v>3</v>
      </c>
      <c r="K35" s="1">
        <v>7.5</v>
      </c>
      <c r="L35" s="1">
        <v>7.5</v>
      </c>
      <c r="M35" s="1">
        <v>7.5</v>
      </c>
      <c r="N35" s="1">
        <v>50.164000000000001</v>
      </c>
      <c r="O35" s="1">
        <v>478</v>
      </c>
      <c r="P35" s="1">
        <v>478</v>
      </c>
      <c r="Q35" s="1">
        <v>0</v>
      </c>
      <c r="R35" s="1">
        <v>6.4196</v>
      </c>
      <c r="S35" s="1">
        <v>3126300</v>
      </c>
      <c r="T35" s="1">
        <v>5</v>
      </c>
      <c r="X35" s="1">
        <v>33</v>
      </c>
      <c r="Y35" s="1" t="s">
        <v>287</v>
      </c>
      <c r="Z35" s="1" t="s">
        <v>268</v>
      </c>
      <c r="AA35" s="1" t="s">
        <v>288</v>
      </c>
      <c r="AB35" s="1" t="s">
        <v>289</v>
      </c>
      <c r="AC35" s="1" t="s">
        <v>290</v>
      </c>
      <c r="AD35" s="1" t="s">
        <v>291</v>
      </c>
    </row>
    <row r="36" spans="1:32" x14ac:dyDescent="0.2">
      <c r="A36" s="1" t="s">
        <v>292</v>
      </c>
      <c r="B36" s="1" t="s">
        <v>292</v>
      </c>
      <c r="C36" s="1">
        <v>1</v>
      </c>
      <c r="D36" s="1">
        <v>1</v>
      </c>
      <c r="E36" s="1">
        <v>1</v>
      </c>
      <c r="F36" s="1" t="s">
        <v>293</v>
      </c>
      <c r="G36" s="1">
        <v>1</v>
      </c>
      <c r="H36" s="1">
        <v>1</v>
      </c>
      <c r="I36" s="1">
        <v>1</v>
      </c>
      <c r="J36" s="1">
        <v>1</v>
      </c>
      <c r="K36" s="1">
        <v>1.3</v>
      </c>
      <c r="L36" s="1">
        <v>1.3</v>
      </c>
      <c r="M36" s="1">
        <v>1.3</v>
      </c>
      <c r="N36" s="1">
        <v>99.147000000000006</v>
      </c>
      <c r="O36" s="1">
        <v>910</v>
      </c>
      <c r="P36" s="1">
        <v>910</v>
      </c>
      <c r="Q36" s="1">
        <v>0</v>
      </c>
      <c r="R36" s="1">
        <v>1.6366000000000001</v>
      </c>
      <c r="S36" s="1">
        <v>413520</v>
      </c>
      <c r="T36" s="1">
        <v>1</v>
      </c>
      <c r="X36" s="1">
        <v>34</v>
      </c>
      <c r="Y36" s="1">
        <v>109</v>
      </c>
      <c r="Z36" s="1" t="b">
        <v>1</v>
      </c>
      <c r="AA36" s="1">
        <v>119</v>
      </c>
      <c r="AB36" s="1">
        <v>232</v>
      </c>
      <c r="AC36" s="1">
        <v>630</v>
      </c>
      <c r="AD36" s="1">
        <v>630</v>
      </c>
    </row>
    <row r="37" spans="1:32" x14ac:dyDescent="0.2">
      <c r="A37" s="1" t="s">
        <v>294</v>
      </c>
      <c r="B37" s="1" t="s">
        <v>294</v>
      </c>
      <c r="C37" s="1">
        <v>1</v>
      </c>
      <c r="D37" s="1">
        <v>1</v>
      </c>
      <c r="E37" s="1">
        <v>1</v>
      </c>
      <c r="F37" s="1" t="s">
        <v>295</v>
      </c>
      <c r="G37" s="1">
        <v>1</v>
      </c>
      <c r="H37" s="1">
        <v>1</v>
      </c>
      <c r="I37" s="1">
        <v>1</v>
      </c>
      <c r="J37" s="1">
        <v>1</v>
      </c>
      <c r="K37" s="1">
        <v>4.2</v>
      </c>
      <c r="L37" s="1">
        <v>4.2</v>
      </c>
      <c r="M37" s="1">
        <v>4.2</v>
      </c>
      <c r="N37" s="1">
        <v>39.911999999999999</v>
      </c>
      <c r="O37" s="1">
        <v>357</v>
      </c>
      <c r="P37" s="1">
        <v>357</v>
      </c>
      <c r="Q37" s="1">
        <v>0</v>
      </c>
      <c r="R37" s="1">
        <v>2.9921000000000002</v>
      </c>
      <c r="S37" s="1">
        <v>562120</v>
      </c>
      <c r="T37" s="1">
        <v>4</v>
      </c>
      <c r="X37" s="1">
        <v>35</v>
      </c>
      <c r="Y37" s="1">
        <v>165</v>
      </c>
      <c r="Z37" s="1" t="b">
        <v>1</v>
      </c>
      <c r="AA37" s="1">
        <v>177</v>
      </c>
      <c r="AB37" s="1" t="s">
        <v>296</v>
      </c>
      <c r="AC37" s="1" t="s">
        <v>297</v>
      </c>
      <c r="AD37" s="1">
        <v>1139</v>
      </c>
    </row>
    <row r="38" spans="1:32" x14ac:dyDescent="0.2">
      <c r="A38" s="1" t="s">
        <v>298</v>
      </c>
      <c r="B38" s="1" t="s">
        <v>298</v>
      </c>
      <c r="C38" s="1">
        <v>1</v>
      </c>
      <c r="D38" s="1">
        <v>1</v>
      </c>
      <c r="E38" s="1">
        <v>1</v>
      </c>
      <c r="F38" s="1" t="s">
        <v>299</v>
      </c>
      <c r="G38" s="1">
        <v>1</v>
      </c>
      <c r="H38" s="1">
        <v>1</v>
      </c>
      <c r="I38" s="1">
        <v>1</v>
      </c>
      <c r="J38" s="1">
        <v>1</v>
      </c>
      <c r="K38" s="1">
        <v>5</v>
      </c>
      <c r="L38" s="1">
        <v>5</v>
      </c>
      <c r="M38" s="1">
        <v>5</v>
      </c>
      <c r="N38" s="1">
        <v>42.237000000000002</v>
      </c>
      <c r="O38" s="1">
        <v>401</v>
      </c>
      <c r="P38" s="1">
        <v>401</v>
      </c>
      <c r="Q38" s="1">
        <v>0</v>
      </c>
      <c r="R38" s="1">
        <v>1.6076999999999999</v>
      </c>
      <c r="S38" s="1">
        <v>981710</v>
      </c>
      <c r="T38" s="1">
        <v>0</v>
      </c>
      <c r="X38" s="1">
        <v>36</v>
      </c>
      <c r="Y38" s="1">
        <v>31</v>
      </c>
      <c r="Z38" s="1" t="b">
        <v>1</v>
      </c>
      <c r="AA38" s="1">
        <v>33</v>
      </c>
      <c r="AB38" s="1">
        <v>66</v>
      </c>
      <c r="AC38" s="1">
        <v>226</v>
      </c>
      <c r="AD38" s="1">
        <v>226</v>
      </c>
    </row>
    <row r="39" spans="1:32" x14ac:dyDescent="0.2">
      <c r="A39" s="1" t="s">
        <v>300</v>
      </c>
      <c r="B39" s="1" t="s">
        <v>300</v>
      </c>
      <c r="C39" s="1">
        <v>3</v>
      </c>
      <c r="D39" s="1">
        <v>3</v>
      </c>
      <c r="E39" s="1">
        <v>3</v>
      </c>
      <c r="F39" s="1" t="s">
        <v>301</v>
      </c>
      <c r="G39" s="1">
        <v>1</v>
      </c>
      <c r="H39" s="1">
        <v>3</v>
      </c>
      <c r="I39" s="1">
        <v>3</v>
      </c>
      <c r="J39" s="1">
        <v>3</v>
      </c>
      <c r="K39" s="1">
        <v>7.5</v>
      </c>
      <c r="L39" s="1">
        <v>7.5</v>
      </c>
      <c r="M39" s="1">
        <v>7.5</v>
      </c>
      <c r="N39" s="1">
        <v>51.399000000000001</v>
      </c>
      <c r="O39" s="1">
        <v>469</v>
      </c>
      <c r="P39" s="1">
        <v>469</v>
      </c>
      <c r="Q39" s="1">
        <v>0</v>
      </c>
      <c r="R39" s="1">
        <v>3.5825999999999998</v>
      </c>
      <c r="S39" s="1">
        <v>2868500</v>
      </c>
      <c r="T39" s="1">
        <v>7</v>
      </c>
      <c r="X39" s="1">
        <v>37</v>
      </c>
      <c r="Y39" s="1" t="s">
        <v>302</v>
      </c>
      <c r="Z39" s="1" t="s">
        <v>268</v>
      </c>
      <c r="AA39" s="1" t="s">
        <v>303</v>
      </c>
      <c r="AB39" s="1" t="s">
        <v>304</v>
      </c>
      <c r="AC39" s="1" t="s">
        <v>305</v>
      </c>
      <c r="AD39" s="1" t="s">
        <v>306</v>
      </c>
    </row>
    <row r="40" spans="1:32" x14ac:dyDescent="0.2">
      <c r="A40" s="1" t="s">
        <v>307</v>
      </c>
      <c r="B40" s="1" t="s">
        <v>307</v>
      </c>
      <c r="C40" s="1">
        <v>1</v>
      </c>
      <c r="D40" s="1">
        <v>1</v>
      </c>
      <c r="E40" s="1">
        <v>1</v>
      </c>
      <c r="F40" s="1" t="s">
        <v>308</v>
      </c>
      <c r="G40" s="1">
        <v>1</v>
      </c>
      <c r="H40" s="1">
        <v>1</v>
      </c>
      <c r="I40" s="1">
        <v>1</v>
      </c>
      <c r="J40" s="1">
        <v>1</v>
      </c>
      <c r="K40" s="1">
        <v>3.8</v>
      </c>
      <c r="L40" s="1">
        <v>3.8</v>
      </c>
      <c r="M40" s="1">
        <v>3.8</v>
      </c>
      <c r="N40" s="1">
        <v>45.22</v>
      </c>
      <c r="O40" s="1">
        <v>426</v>
      </c>
      <c r="P40" s="1">
        <v>426</v>
      </c>
      <c r="Q40" s="1">
        <v>0</v>
      </c>
      <c r="R40" s="1">
        <v>2.4624000000000001</v>
      </c>
      <c r="S40" s="1">
        <v>487660</v>
      </c>
      <c r="T40" s="1">
        <v>1</v>
      </c>
      <c r="X40" s="1">
        <v>38</v>
      </c>
      <c r="Y40" s="1">
        <v>225</v>
      </c>
      <c r="Z40" s="1" t="b">
        <v>1</v>
      </c>
      <c r="AA40" s="1">
        <v>240</v>
      </c>
      <c r="AB40" s="1">
        <v>508</v>
      </c>
      <c r="AC40" s="1">
        <v>1500</v>
      </c>
      <c r="AD40" s="1">
        <v>1500</v>
      </c>
    </row>
    <row r="41" spans="1:32" x14ac:dyDescent="0.2">
      <c r="A41" s="1" t="s">
        <v>309</v>
      </c>
      <c r="B41" s="1" t="s">
        <v>309</v>
      </c>
      <c r="C41" s="1">
        <v>1</v>
      </c>
      <c r="D41" s="1">
        <v>1</v>
      </c>
      <c r="E41" s="1">
        <v>1</v>
      </c>
      <c r="F41" s="1" t="s">
        <v>310</v>
      </c>
      <c r="G41" s="1">
        <v>1</v>
      </c>
      <c r="H41" s="1">
        <v>1</v>
      </c>
      <c r="I41" s="1">
        <v>1</v>
      </c>
      <c r="J41" s="1">
        <v>1</v>
      </c>
      <c r="K41" s="1">
        <v>11.1</v>
      </c>
      <c r="L41" s="1">
        <v>11.1</v>
      </c>
      <c r="M41" s="1">
        <v>11.1</v>
      </c>
      <c r="N41" s="1">
        <v>11.87</v>
      </c>
      <c r="O41" s="1">
        <v>108</v>
      </c>
      <c r="P41" s="1">
        <v>108</v>
      </c>
      <c r="Q41" s="1">
        <v>0</v>
      </c>
      <c r="R41" s="1">
        <v>1.5701000000000001</v>
      </c>
      <c r="S41" s="1">
        <v>1813000</v>
      </c>
      <c r="T41" s="1">
        <v>6</v>
      </c>
      <c r="X41" s="1">
        <v>39</v>
      </c>
      <c r="Y41" s="1">
        <v>142</v>
      </c>
      <c r="Z41" s="1" t="b">
        <v>1</v>
      </c>
      <c r="AA41" s="1">
        <v>152</v>
      </c>
      <c r="AB41" s="1" t="s">
        <v>311</v>
      </c>
      <c r="AC41" s="1" t="s">
        <v>312</v>
      </c>
      <c r="AD41" s="1">
        <v>951</v>
      </c>
    </row>
    <row r="42" spans="1:32" x14ac:dyDescent="0.2">
      <c r="A42" s="1" t="s">
        <v>313</v>
      </c>
      <c r="B42" s="1" t="s">
        <v>313</v>
      </c>
      <c r="C42" s="1">
        <v>1</v>
      </c>
      <c r="D42" s="1">
        <v>1</v>
      </c>
      <c r="E42" s="1">
        <v>1</v>
      </c>
      <c r="F42" s="1" t="s">
        <v>314</v>
      </c>
      <c r="G42" s="1">
        <v>1</v>
      </c>
      <c r="H42" s="1">
        <v>1</v>
      </c>
      <c r="I42" s="1">
        <v>1</v>
      </c>
      <c r="J42" s="1">
        <v>1</v>
      </c>
      <c r="K42" s="1">
        <v>2.1</v>
      </c>
      <c r="L42" s="1">
        <v>2.1</v>
      </c>
      <c r="M42" s="1">
        <v>2.1</v>
      </c>
      <c r="N42" s="1">
        <v>51.847999999999999</v>
      </c>
      <c r="O42" s="1">
        <v>471</v>
      </c>
      <c r="P42" s="1">
        <v>471</v>
      </c>
      <c r="Q42" s="1">
        <v>0</v>
      </c>
      <c r="R42" s="1">
        <v>1.4489000000000001</v>
      </c>
      <c r="S42" s="1">
        <v>380010</v>
      </c>
      <c r="T42" s="1">
        <v>3</v>
      </c>
      <c r="X42" s="1">
        <v>40</v>
      </c>
      <c r="Y42" s="1">
        <v>214</v>
      </c>
      <c r="Z42" s="1" t="b">
        <v>1</v>
      </c>
      <c r="AA42" s="1">
        <v>229</v>
      </c>
      <c r="AB42" s="1" t="s">
        <v>315</v>
      </c>
      <c r="AC42" s="1" t="s">
        <v>316</v>
      </c>
      <c r="AD42" s="1">
        <v>1416</v>
      </c>
    </row>
    <row r="43" spans="1:32" x14ac:dyDescent="0.2">
      <c r="A43" s="1" t="s">
        <v>317</v>
      </c>
      <c r="B43" s="1" t="s">
        <v>317</v>
      </c>
      <c r="C43" s="1">
        <v>32</v>
      </c>
      <c r="D43" s="1">
        <v>32</v>
      </c>
      <c r="E43" s="1">
        <v>32</v>
      </c>
      <c r="F43" s="1" t="s">
        <v>318</v>
      </c>
      <c r="G43" s="1">
        <v>1</v>
      </c>
      <c r="H43" s="1">
        <v>32</v>
      </c>
      <c r="I43" s="1">
        <v>32</v>
      </c>
      <c r="J43" s="1">
        <v>32</v>
      </c>
      <c r="K43" s="1">
        <v>66.099999999999994</v>
      </c>
      <c r="L43" s="1">
        <v>66.099999999999994</v>
      </c>
      <c r="M43" s="1">
        <v>66.099999999999994</v>
      </c>
      <c r="N43" s="1">
        <v>66.094999999999999</v>
      </c>
      <c r="O43" s="1">
        <v>607</v>
      </c>
      <c r="P43" s="1">
        <v>607</v>
      </c>
      <c r="Q43" s="1">
        <v>0</v>
      </c>
      <c r="R43" s="1">
        <v>323.31</v>
      </c>
      <c r="S43" s="1">
        <v>1287800000</v>
      </c>
      <c r="T43" s="1">
        <v>521</v>
      </c>
      <c r="X43" s="1">
        <v>41</v>
      </c>
      <c r="Y43" s="1" t="s">
        <v>319</v>
      </c>
      <c r="Z43" s="1" t="s">
        <v>320</v>
      </c>
      <c r="AA43" s="1" t="s">
        <v>321</v>
      </c>
      <c r="AB43" s="2" t="s">
        <v>322</v>
      </c>
      <c r="AC43" s="2" t="s">
        <v>323</v>
      </c>
      <c r="AD43" s="1" t="s">
        <v>324</v>
      </c>
      <c r="AE43" s="1" t="s">
        <v>325</v>
      </c>
      <c r="AF43" s="1" t="s">
        <v>326</v>
      </c>
    </row>
    <row r="44" spans="1:32" x14ac:dyDescent="0.2">
      <c r="A44" s="1" t="s">
        <v>327</v>
      </c>
      <c r="B44" s="1" t="s">
        <v>327</v>
      </c>
      <c r="C44" s="1">
        <v>3</v>
      </c>
      <c r="D44" s="1">
        <v>3</v>
      </c>
      <c r="E44" s="1">
        <v>3</v>
      </c>
      <c r="F44" s="1" t="s">
        <v>328</v>
      </c>
      <c r="G44" s="1">
        <v>1</v>
      </c>
      <c r="H44" s="1">
        <v>3</v>
      </c>
      <c r="I44" s="1">
        <v>3</v>
      </c>
      <c r="J44" s="1">
        <v>3</v>
      </c>
      <c r="K44" s="1">
        <v>8</v>
      </c>
      <c r="L44" s="1">
        <v>8</v>
      </c>
      <c r="M44" s="1">
        <v>8</v>
      </c>
      <c r="N44" s="1">
        <v>53.143000000000001</v>
      </c>
      <c r="O44" s="1">
        <v>497</v>
      </c>
      <c r="P44" s="1">
        <v>497</v>
      </c>
      <c r="Q44" s="1">
        <v>0</v>
      </c>
      <c r="R44" s="1">
        <v>2.6059000000000001</v>
      </c>
      <c r="S44" s="1">
        <v>5083500</v>
      </c>
      <c r="T44" s="1">
        <v>4</v>
      </c>
      <c r="X44" s="1">
        <v>42</v>
      </c>
      <c r="Y44" s="1" t="s">
        <v>329</v>
      </c>
      <c r="Z44" s="1" t="s">
        <v>268</v>
      </c>
      <c r="AA44" s="1" t="s">
        <v>330</v>
      </c>
      <c r="AB44" s="1" t="s">
        <v>331</v>
      </c>
      <c r="AC44" s="1" t="s">
        <v>332</v>
      </c>
      <c r="AD44" s="1" t="s">
        <v>333</v>
      </c>
    </row>
    <row r="45" spans="1:32" x14ac:dyDescent="0.2">
      <c r="A45" s="1" t="s">
        <v>334</v>
      </c>
      <c r="B45" s="1" t="s">
        <v>334</v>
      </c>
      <c r="C45" s="1">
        <v>2</v>
      </c>
      <c r="D45" s="1">
        <v>2</v>
      </c>
      <c r="E45" s="1">
        <v>2</v>
      </c>
      <c r="F45" s="1" t="s">
        <v>335</v>
      </c>
      <c r="G45" s="1">
        <v>1</v>
      </c>
      <c r="H45" s="1">
        <v>2</v>
      </c>
      <c r="I45" s="1">
        <v>2</v>
      </c>
      <c r="J45" s="1">
        <v>2</v>
      </c>
      <c r="K45" s="1">
        <v>12.9</v>
      </c>
      <c r="L45" s="1">
        <v>12.9</v>
      </c>
      <c r="M45" s="1">
        <v>12.9</v>
      </c>
      <c r="N45" s="1">
        <v>30.972000000000001</v>
      </c>
      <c r="O45" s="1">
        <v>286</v>
      </c>
      <c r="P45" s="1">
        <v>286</v>
      </c>
      <c r="Q45" s="1">
        <v>0</v>
      </c>
      <c r="R45" s="1">
        <v>1.2588999999999999</v>
      </c>
      <c r="S45" s="1">
        <v>622300</v>
      </c>
      <c r="T45" s="1">
        <v>2</v>
      </c>
      <c r="X45" s="1">
        <v>43</v>
      </c>
      <c r="Y45" s="1" t="s">
        <v>336</v>
      </c>
      <c r="Z45" s="1" t="s">
        <v>136</v>
      </c>
      <c r="AA45" s="1" t="s">
        <v>337</v>
      </c>
      <c r="AB45" s="1" t="s">
        <v>338</v>
      </c>
      <c r="AC45" s="1" t="s">
        <v>339</v>
      </c>
      <c r="AD45" s="1" t="s">
        <v>339</v>
      </c>
    </row>
    <row r="46" spans="1:32" x14ac:dyDescent="0.2">
      <c r="A46" s="1" t="s">
        <v>340</v>
      </c>
      <c r="B46" s="1" t="s">
        <v>340</v>
      </c>
      <c r="C46" s="1">
        <v>1</v>
      </c>
      <c r="D46" s="1">
        <v>1</v>
      </c>
      <c r="E46" s="1">
        <v>1</v>
      </c>
      <c r="F46" s="1" t="s">
        <v>341</v>
      </c>
      <c r="G46" s="1">
        <v>1</v>
      </c>
      <c r="H46" s="1">
        <v>1</v>
      </c>
      <c r="I46" s="1">
        <v>1</v>
      </c>
      <c r="J46" s="1">
        <v>1</v>
      </c>
      <c r="K46" s="1">
        <v>6.3</v>
      </c>
      <c r="L46" s="1">
        <v>6.3</v>
      </c>
      <c r="M46" s="1">
        <v>6.3</v>
      </c>
      <c r="N46" s="1">
        <v>27.294</v>
      </c>
      <c r="O46" s="1">
        <v>239</v>
      </c>
      <c r="P46" s="1">
        <v>239</v>
      </c>
      <c r="Q46" s="1">
        <v>0</v>
      </c>
      <c r="R46" s="1">
        <v>1.1845000000000001</v>
      </c>
      <c r="S46" s="1">
        <v>9890000</v>
      </c>
      <c r="T46" s="1">
        <v>7</v>
      </c>
      <c r="X46" s="1">
        <v>44</v>
      </c>
      <c r="Y46" s="1">
        <v>137</v>
      </c>
      <c r="Z46" s="1" t="b">
        <v>1</v>
      </c>
      <c r="AA46" s="1">
        <v>147</v>
      </c>
      <c r="AB46" s="1" t="s">
        <v>342</v>
      </c>
      <c r="AC46" s="1" t="s">
        <v>343</v>
      </c>
      <c r="AD46" s="1">
        <v>937</v>
      </c>
    </row>
    <row r="47" spans="1:32" x14ac:dyDescent="0.2">
      <c r="A47" s="1" t="s">
        <v>344</v>
      </c>
      <c r="B47" s="1" t="s">
        <v>344</v>
      </c>
      <c r="C47" s="1">
        <v>3</v>
      </c>
      <c r="D47" s="1">
        <v>3</v>
      </c>
      <c r="E47" s="1">
        <v>3</v>
      </c>
      <c r="F47" s="1" t="s">
        <v>345</v>
      </c>
      <c r="G47" s="1">
        <v>1</v>
      </c>
      <c r="H47" s="1">
        <v>3</v>
      </c>
      <c r="I47" s="1">
        <v>3</v>
      </c>
      <c r="J47" s="1">
        <v>3</v>
      </c>
      <c r="K47" s="1">
        <v>17.5</v>
      </c>
      <c r="L47" s="1">
        <v>17.5</v>
      </c>
      <c r="M47" s="1">
        <v>17.5</v>
      </c>
      <c r="N47" s="1">
        <v>21.821999999999999</v>
      </c>
      <c r="O47" s="1">
        <v>200</v>
      </c>
      <c r="P47" s="1">
        <v>200</v>
      </c>
      <c r="Q47" s="1">
        <v>0</v>
      </c>
      <c r="R47" s="1">
        <v>8.9875000000000007</v>
      </c>
      <c r="S47" s="1">
        <v>5557600</v>
      </c>
      <c r="T47" s="1">
        <v>7</v>
      </c>
      <c r="X47" s="1">
        <v>45</v>
      </c>
      <c r="Y47" s="1" t="s">
        <v>346</v>
      </c>
      <c r="Z47" s="1" t="s">
        <v>268</v>
      </c>
      <c r="AA47" s="1" t="s">
        <v>347</v>
      </c>
      <c r="AB47" s="1" t="s">
        <v>348</v>
      </c>
      <c r="AC47" s="1" t="s">
        <v>349</v>
      </c>
      <c r="AD47" s="1" t="s">
        <v>350</v>
      </c>
    </row>
    <row r="48" spans="1:32" x14ac:dyDescent="0.2">
      <c r="A48" s="1" t="s">
        <v>351</v>
      </c>
      <c r="B48" s="1" t="s">
        <v>351</v>
      </c>
      <c r="C48" s="1">
        <v>3</v>
      </c>
      <c r="D48" s="1">
        <v>3</v>
      </c>
      <c r="E48" s="1">
        <v>3</v>
      </c>
      <c r="F48" s="1" t="s">
        <v>352</v>
      </c>
      <c r="G48" s="1">
        <v>1</v>
      </c>
      <c r="H48" s="1">
        <v>3</v>
      </c>
      <c r="I48" s="1">
        <v>3</v>
      </c>
      <c r="J48" s="1">
        <v>3</v>
      </c>
      <c r="K48" s="1">
        <v>23.2</v>
      </c>
      <c r="L48" s="1">
        <v>23.2</v>
      </c>
      <c r="M48" s="1">
        <v>23.2</v>
      </c>
      <c r="N48" s="1">
        <v>16.495999999999999</v>
      </c>
      <c r="O48" s="1">
        <v>151</v>
      </c>
      <c r="P48" s="1">
        <v>151</v>
      </c>
      <c r="Q48" s="1">
        <v>0</v>
      </c>
      <c r="R48" s="1">
        <v>13.536</v>
      </c>
      <c r="S48" s="1">
        <v>12803000</v>
      </c>
      <c r="T48" s="1">
        <v>8</v>
      </c>
      <c r="X48" s="1">
        <v>46</v>
      </c>
      <c r="Y48" s="1" t="s">
        <v>353</v>
      </c>
      <c r="Z48" s="1" t="s">
        <v>268</v>
      </c>
      <c r="AA48" s="1" t="s">
        <v>354</v>
      </c>
      <c r="AB48" s="1" t="s">
        <v>355</v>
      </c>
      <c r="AC48" s="1" t="s">
        <v>356</v>
      </c>
      <c r="AD48" s="1" t="s">
        <v>357</v>
      </c>
    </row>
    <row r="49" spans="1:30" x14ac:dyDescent="0.2">
      <c r="A49" s="1" t="s">
        <v>358</v>
      </c>
      <c r="B49" s="1" t="s">
        <v>358</v>
      </c>
      <c r="C49" s="1">
        <v>3</v>
      </c>
      <c r="D49" s="1">
        <v>3</v>
      </c>
      <c r="E49" s="1">
        <v>3</v>
      </c>
      <c r="F49" s="1" t="s">
        <v>359</v>
      </c>
      <c r="G49" s="1">
        <v>1</v>
      </c>
      <c r="H49" s="1">
        <v>3</v>
      </c>
      <c r="I49" s="1">
        <v>3</v>
      </c>
      <c r="J49" s="1">
        <v>3</v>
      </c>
      <c r="K49" s="1">
        <v>7.4</v>
      </c>
      <c r="L49" s="1">
        <v>7.4</v>
      </c>
      <c r="M49" s="1">
        <v>7.4</v>
      </c>
      <c r="N49" s="1">
        <v>45.576999999999998</v>
      </c>
      <c r="O49" s="1">
        <v>418</v>
      </c>
      <c r="P49" s="1">
        <v>418</v>
      </c>
      <c r="Q49" s="1">
        <v>0</v>
      </c>
      <c r="R49" s="1">
        <v>3.7534999999999998</v>
      </c>
      <c r="S49" s="1">
        <v>2956500</v>
      </c>
      <c r="T49" s="1">
        <v>4</v>
      </c>
      <c r="X49" s="1">
        <v>47</v>
      </c>
      <c r="Y49" s="1" t="s">
        <v>360</v>
      </c>
      <c r="Z49" s="1" t="s">
        <v>268</v>
      </c>
      <c r="AA49" s="1" t="s">
        <v>361</v>
      </c>
      <c r="AB49" s="1" t="s">
        <v>362</v>
      </c>
      <c r="AC49" s="1" t="s">
        <v>363</v>
      </c>
      <c r="AD49" s="1" t="s">
        <v>364</v>
      </c>
    </row>
    <row r="50" spans="1:30" x14ac:dyDescent="0.2">
      <c r="A50" s="1" t="s">
        <v>365</v>
      </c>
      <c r="B50" s="1" t="s">
        <v>365</v>
      </c>
      <c r="C50" s="1">
        <v>2</v>
      </c>
      <c r="D50" s="1">
        <v>2</v>
      </c>
      <c r="E50" s="1">
        <v>2</v>
      </c>
      <c r="F50" s="1" t="s">
        <v>366</v>
      </c>
      <c r="G50" s="1">
        <v>1</v>
      </c>
      <c r="H50" s="1">
        <v>2</v>
      </c>
      <c r="I50" s="1">
        <v>2</v>
      </c>
      <c r="J50" s="1">
        <v>2</v>
      </c>
      <c r="K50" s="1">
        <v>4.4000000000000004</v>
      </c>
      <c r="L50" s="1">
        <v>4.4000000000000004</v>
      </c>
      <c r="M50" s="1">
        <v>4.4000000000000004</v>
      </c>
      <c r="N50" s="1">
        <v>63.381999999999998</v>
      </c>
      <c r="O50" s="1">
        <v>574</v>
      </c>
      <c r="P50" s="1">
        <v>574</v>
      </c>
      <c r="Q50" s="1">
        <v>0</v>
      </c>
      <c r="R50" s="1">
        <v>4.5311000000000003</v>
      </c>
      <c r="S50" s="1">
        <v>683740</v>
      </c>
      <c r="T50" s="1">
        <v>2</v>
      </c>
      <c r="X50" s="1">
        <v>48</v>
      </c>
      <c r="Y50" s="1" t="s">
        <v>367</v>
      </c>
      <c r="Z50" s="1" t="s">
        <v>136</v>
      </c>
      <c r="AA50" s="1" t="s">
        <v>368</v>
      </c>
      <c r="AB50" s="1" t="s">
        <v>369</v>
      </c>
      <c r="AC50" s="1" t="s">
        <v>370</v>
      </c>
      <c r="AD50" s="1" t="s">
        <v>370</v>
      </c>
    </row>
    <row r="51" spans="1:30" x14ac:dyDescent="0.2">
      <c r="A51" s="1" t="s">
        <v>371</v>
      </c>
      <c r="B51" s="1" t="s">
        <v>371</v>
      </c>
      <c r="C51" s="1">
        <v>18</v>
      </c>
      <c r="D51" s="1">
        <v>18</v>
      </c>
      <c r="E51" s="1">
        <v>18</v>
      </c>
      <c r="F51" s="1" t="s">
        <v>372</v>
      </c>
      <c r="G51" s="1">
        <v>1</v>
      </c>
      <c r="H51" s="1">
        <v>18</v>
      </c>
      <c r="I51" s="1">
        <v>18</v>
      </c>
      <c r="J51" s="1">
        <v>18</v>
      </c>
      <c r="K51" s="1">
        <v>42.4</v>
      </c>
      <c r="L51" s="1">
        <v>42.4</v>
      </c>
      <c r="M51" s="1">
        <v>42.4</v>
      </c>
      <c r="N51" s="1">
        <v>71.281999999999996</v>
      </c>
      <c r="O51" s="1">
        <v>655</v>
      </c>
      <c r="P51" s="1">
        <v>655</v>
      </c>
      <c r="Q51" s="1">
        <v>0</v>
      </c>
      <c r="R51" s="1">
        <v>70.313000000000002</v>
      </c>
      <c r="S51" s="1">
        <v>78280000</v>
      </c>
      <c r="T51" s="1">
        <v>46</v>
      </c>
      <c r="X51" s="1">
        <v>49</v>
      </c>
      <c r="Y51" s="1" t="s">
        <v>373</v>
      </c>
      <c r="Z51" s="1" t="s">
        <v>60</v>
      </c>
      <c r="AA51" s="1" t="s">
        <v>374</v>
      </c>
      <c r="AB51" s="1" t="s">
        <v>375</v>
      </c>
      <c r="AC51" s="1" t="s">
        <v>376</v>
      </c>
      <c r="AD51" s="1" t="s">
        <v>377</v>
      </c>
    </row>
    <row r="52" spans="1:30" x14ac:dyDescent="0.2">
      <c r="A52" s="1" t="s">
        <v>378</v>
      </c>
      <c r="B52" s="1" t="s">
        <v>378</v>
      </c>
      <c r="C52" s="1">
        <v>1</v>
      </c>
      <c r="D52" s="1">
        <v>1</v>
      </c>
      <c r="E52" s="1">
        <v>1</v>
      </c>
      <c r="F52" s="1" t="s">
        <v>379</v>
      </c>
      <c r="G52" s="1">
        <v>1</v>
      </c>
      <c r="H52" s="1">
        <v>1</v>
      </c>
      <c r="I52" s="1">
        <v>1</v>
      </c>
      <c r="J52" s="1">
        <v>1</v>
      </c>
      <c r="K52" s="1">
        <v>9.5</v>
      </c>
      <c r="L52" s="1">
        <v>9.5</v>
      </c>
      <c r="M52" s="1">
        <v>9.5</v>
      </c>
      <c r="N52" s="1">
        <v>19.09</v>
      </c>
      <c r="O52" s="1">
        <v>168</v>
      </c>
      <c r="P52" s="1">
        <v>168</v>
      </c>
      <c r="Q52" s="1">
        <v>0</v>
      </c>
      <c r="R52" s="1">
        <v>1.8085</v>
      </c>
      <c r="S52" s="1">
        <v>2020100</v>
      </c>
      <c r="T52" s="1">
        <v>0</v>
      </c>
      <c r="X52" s="1">
        <v>50</v>
      </c>
      <c r="Y52" s="1">
        <v>262</v>
      </c>
      <c r="Z52" s="1" t="b">
        <v>1</v>
      </c>
      <c r="AA52" s="1">
        <v>278</v>
      </c>
      <c r="AB52" s="1" t="s">
        <v>380</v>
      </c>
      <c r="AC52" s="1" t="s">
        <v>381</v>
      </c>
      <c r="AD52" s="1">
        <v>1785</v>
      </c>
    </row>
    <row r="53" spans="1:30" x14ac:dyDescent="0.2">
      <c r="A53" s="1" t="s">
        <v>382</v>
      </c>
      <c r="B53" s="1" t="s">
        <v>382</v>
      </c>
      <c r="C53" s="1">
        <v>2</v>
      </c>
      <c r="D53" s="1">
        <v>2</v>
      </c>
      <c r="E53" s="1">
        <v>2</v>
      </c>
      <c r="F53" s="1" t="s">
        <v>383</v>
      </c>
      <c r="G53" s="1">
        <v>1</v>
      </c>
      <c r="H53" s="1">
        <v>2</v>
      </c>
      <c r="I53" s="1">
        <v>2</v>
      </c>
      <c r="J53" s="1">
        <v>2</v>
      </c>
      <c r="K53" s="1">
        <v>20.2</v>
      </c>
      <c r="L53" s="1">
        <v>20.2</v>
      </c>
      <c r="M53" s="1">
        <v>20.2</v>
      </c>
      <c r="N53" s="1">
        <v>11.11</v>
      </c>
      <c r="O53" s="1">
        <v>104</v>
      </c>
      <c r="P53" s="1">
        <v>104</v>
      </c>
      <c r="Q53" s="1">
        <v>0</v>
      </c>
      <c r="R53" s="1">
        <v>2.7709999999999999</v>
      </c>
      <c r="S53" s="1">
        <v>2237200</v>
      </c>
      <c r="T53" s="1">
        <v>3</v>
      </c>
      <c r="X53" s="1">
        <v>51</v>
      </c>
      <c r="Y53" s="1" t="s">
        <v>384</v>
      </c>
      <c r="Z53" s="1" t="s">
        <v>136</v>
      </c>
      <c r="AA53" s="1" t="s">
        <v>385</v>
      </c>
      <c r="AB53" s="1" t="s">
        <v>386</v>
      </c>
      <c r="AC53" s="1" t="s">
        <v>387</v>
      </c>
      <c r="AD53" s="1" t="s">
        <v>388</v>
      </c>
    </row>
    <row r="54" spans="1:30" x14ac:dyDescent="0.2">
      <c r="A54" s="1" t="s">
        <v>389</v>
      </c>
      <c r="B54" s="1" t="s">
        <v>389</v>
      </c>
      <c r="C54" s="1">
        <v>1</v>
      </c>
      <c r="D54" s="1">
        <v>1</v>
      </c>
      <c r="E54" s="1">
        <v>1</v>
      </c>
      <c r="F54" s="1" t="s">
        <v>390</v>
      </c>
      <c r="G54" s="1">
        <v>1</v>
      </c>
      <c r="H54" s="1">
        <v>1</v>
      </c>
      <c r="I54" s="1">
        <v>1</v>
      </c>
      <c r="J54" s="1">
        <v>1</v>
      </c>
      <c r="K54" s="1">
        <v>1.8</v>
      </c>
      <c r="L54" s="1">
        <v>1.8</v>
      </c>
      <c r="M54" s="1">
        <v>1.8</v>
      </c>
      <c r="N54" s="1">
        <v>105.88</v>
      </c>
      <c r="O54" s="1">
        <v>943</v>
      </c>
      <c r="P54" s="1">
        <v>943</v>
      </c>
      <c r="Q54" s="1">
        <v>0</v>
      </c>
      <c r="R54" s="1">
        <v>3.1962000000000002</v>
      </c>
      <c r="S54" s="1">
        <v>718500</v>
      </c>
      <c r="T54" s="1">
        <v>2</v>
      </c>
      <c r="X54" s="1">
        <v>52</v>
      </c>
      <c r="Y54" s="1">
        <v>143</v>
      </c>
      <c r="Z54" s="1" t="b">
        <v>1</v>
      </c>
      <c r="AA54" s="1">
        <v>153</v>
      </c>
      <c r="AB54" s="1">
        <v>317</v>
      </c>
      <c r="AC54" s="1" t="s">
        <v>391</v>
      </c>
      <c r="AD54" s="1">
        <v>956</v>
      </c>
    </row>
    <row r="55" spans="1:30" x14ac:dyDescent="0.2">
      <c r="A55" s="1" t="s">
        <v>392</v>
      </c>
      <c r="B55" s="1" t="s">
        <v>392</v>
      </c>
      <c r="C55" s="1">
        <v>3</v>
      </c>
      <c r="D55" s="1">
        <v>3</v>
      </c>
      <c r="E55" s="1">
        <v>3</v>
      </c>
      <c r="F55" s="1" t="s">
        <v>393</v>
      </c>
      <c r="G55" s="1">
        <v>1</v>
      </c>
      <c r="H55" s="1">
        <v>3</v>
      </c>
      <c r="I55" s="1">
        <v>3</v>
      </c>
      <c r="J55" s="1">
        <v>3</v>
      </c>
      <c r="K55" s="1">
        <v>7.8</v>
      </c>
      <c r="L55" s="1">
        <v>7.8</v>
      </c>
      <c r="M55" s="1">
        <v>7.8</v>
      </c>
      <c r="N55" s="1">
        <v>63.530999999999999</v>
      </c>
      <c r="O55" s="1">
        <v>590</v>
      </c>
      <c r="P55" s="1">
        <v>590</v>
      </c>
      <c r="Q55" s="1">
        <v>0</v>
      </c>
      <c r="R55" s="1">
        <v>4.4634999999999998</v>
      </c>
      <c r="S55" s="1">
        <v>3167500</v>
      </c>
      <c r="T55" s="1">
        <v>8</v>
      </c>
      <c r="X55" s="1">
        <v>53</v>
      </c>
      <c r="Y55" s="1" t="s">
        <v>394</v>
      </c>
      <c r="Z55" s="1" t="s">
        <v>268</v>
      </c>
      <c r="AA55" s="1" t="s">
        <v>395</v>
      </c>
      <c r="AB55" s="1" t="s">
        <v>396</v>
      </c>
      <c r="AC55" s="1" t="s">
        <v>397</v>
      </c>
      <c r="AD55" s="1" t="s">
        <v>398</v>
      </c>
    </row>
    <row r="56" spans="1:30" x14ac:dyDescent="0.2">
      <c r="A56" s="1" t="s">
        <v>399</v>
      </c>
      <c r="B56" s="1" t="s">
        <v>399</v>
      </c>
      <c r="C56" s="1">
        <v>4</v>
      </c>
      <c r="D56" s="1">
        <v>4</v>
      </c>
      <c r="E56" s="1">
        <v>4</v>
      </c>
      <c r="F56" s="1" t="s">
        <v>400</v>
      </c>
      <c r="G56" s="1">
        <v>1</v>
      </c>
      <c r="H56" s="1">
        <v>4</v>
      </c>
      <c r="I56" s="1">
        <v>4</v>
      </c>
      <c r="J56" s="1">
        <v>4</v>
      </c>
      <c r="K56" s="1">
        <v>7.3</v>
      </c>
      <c r="L56" s="1">
        <v>7.3</v>
      </c>
      <c r="M56" s="1">
        <v>7.3</v>
      </c>
      <c r="N56" s="1">
        <v>73.721999999999994</v>
      </c>
      <c r="O56" s="1">
        <v>640</v>
      </c>
      <c r="P56" s="1">
        <v>640</v>
      </c>
      <c r="Q56" s="1">
        <v>0</v>
      </c>
      <c r="R56" s="1">
        <v>6.2447999999999997</v>
      </c>
      <c r="S56" s="1">
        <v>2131700</v>
      </c>
      <c r="T56" s="1">
        <v>5</v>
      </c>
      <c r="X56" s="1">
        <v>54</v>
      </c>
      <c r="Y56" s="1" t="s">
        <v>401</v>
      </c>
      <c r="Z56" s="1" t="s">
        <v>36</v>
      </c>
      <c r="AA56" s="1" t="s">
        <v>402</v>
      </c>
      <c r="AB56" s="1" t="s">
        <v>403</v>
      </c>
      <c r="AC56" s="1" t="s">
        <v>404</v>
      </c>
      <c r="AD56" s="1" t="s">
        <v>405</v>
      </c>
    </row>
    <row r="57" spans="1:30" x14ac:dyDescent="0.2">
      <c r="A57" s="1" t="s">
        <v>406</v>
      </c>
      <c r="B57" s="1" t="s">
        <v>406</v>
      </c>
      <c r="C57" s="1">
        <v>1</v>
      </c>
      <c r="D57" s="1">
        <v>1</v>
      </c>
      <c r="E57" s="1">
        <v>1</v>
      </c>
      <c r="F57" s="1" t="s">
        <v>407</v>
      </c>
      <c r="G57" s="1">
        <v>1</v>
      </c>
      <c r="H57" s="1">
        <v>1</v>
      </c>
      <c r="I57" s="1">
        <v>1</v>
      </c>
      <c r="J57" s="1">
        <v>1</v>
      </c>
      <c r="K57" s="1">
        <v>3.4</v>
      </c>
      <c r="L57" s="1">
        <v>3.4</v>
      </c>
      <c r="M57" s="1">
        <v>3.4</v>
      </c>
      <c r="N57" s="1">
        <v>34.31</v>
      </c>
      <c r="O57" s="1">
        <v>295</v>
      </c>
      <c r="P57" s="1">
        <v>295</v>
      </c>
      <c r="Q57" s="1">
        <v>0</v>
      </c>
      <c r="R57" s="1">
        <v>1.1783999999999999</v>
      </c>
      <c r="S57" s="1">
        <v>1322500</v>
      </c>
      <c r="T57" s="1">
        <v>1</v>
      </c>
      <c r="X57" s="1">
        <v>55</v>
      </c>
      <c r="Y57" s="1">
        <v>13</v>
      </c>
      <c r="Z57" s="1" t="b">
        <v>1</v>
      </c>
      <c r="AA57" s="1">
        <v>14</v>
      </c>
      <c r="AB57" s="1">
        <v>27</v>
      </c>
      <c r="AC57" s="1">
        <v>107</v>
      </c>
      <c r="AD57" s="1">
        <v>107</v>
      </c>
    </row>
    <row r="58" spans="1:30" x14ac:dyDescent="0.2">
      <c r="A58" s="1" t="s">
        <v>408</v>
      </c>
      <c r="B58" s="1" t="s">
        <v>408</v>
      </c>
      <c r="C58" s="1">
        <v>4</v>
      </c>
      <c r="D58" s="1">
        <v>4</v>
      </c>
      <c r="E58" s="1">
        <v>4</v>
      </c>
      <c r="F58" s="1" t="s">
        <v>409</v>
      </c>
      <c r="G58" s="1">
        <v>1</v>
      </c>
      <c r="H58" s="1">
        <v>4</v>
      </c>
      <c r="I58" s="1">
        <v>4</v>
      </c>
      <c r="J58" s="1">
        <v>4</v>
      </c>
      <c r="K58" s="1">
        <v>23.5</v>
      </c>
      <c r="L58" s="1">
        <v>23.5</v>
      </c>
      <c r="M58" s="1">
        <v>23.5</v>
      </c>
      <c r="N58" s="1">
        <v>20.541</v>
      </c>
      <c r="O58" s="1">
        <v>187</v>
      </c>
      <c r="P58" s="1">
        <v>187</v>
      </c>
      <c r="Q58" s="1">
        <v>0</v>
      </c>
      <c r="R58" s="1">
        <v>13.590999999999999</v>
      </c>
      <c r="S58" s="1">
        <v>9653400</v>
      </c>
      <c r="T58" s="1">
        <v>13</v>
      </c>
      <c r="X58" s="1">
        <v>56</v>
      </c>
      <c r="Y58" s="1" t="s">
        <v>410</v>
      </c>
      <c r="Z58" s="1" t="s">
        <v>36</v>
      </c>
      <c r="AA58" s="1" t="s">
        <v>411</v>
      </c>
      <c r="AB58" s="1" t="s">
        <v>412</v>
      </c>
      <c r="AC58" s="1" t="s">
        <v>413</v>
      </c>
      <c r="AD58" s="1" t="s">
        <v>414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23"/>
  <sheetViews>
    <sheetView zoomScale="70" zoomScaleNormal="70" workbookViewId="0"/>
  </sheetViews>
  <sheetFormatPr defaultRowHeight="14.25" x14ac:dyDescent="0.2"/>
  <cols>
    <col min="1" max="1" width="12.875" style="1" customWidth="1"/>
    <col min="2" max="2" width="19.875" style="1" customWidth="1"/>
    <col min="3" max="3" width="19.125" style="1" customWidth="1"/>
    <col min="4" max="4" width="26.75" style="1" customWidth="1"/>
    <col min="5" max="5" width="22.75" style="1" customWidth="1"/>
    <col min="6" max="6" width="51.5" style="1" customWidth="1"/>
    <col min="7" max="7" width="18.875" style="1" customWidth="1"/>
    <col min="8" max="8" width="9" style="1"/>
    <col min="9" max="9" width="23.875" style="1" customWidth="1"/>
    <col min="10" max="10" width="16.25" style="1" customWidth="1"/>
    <col min="11" max="11" width="23.75" style="1" customWidth="1"/>
    <col min="12" max="12" width="33.875" style="1" bestFit="1" customWidth="1"/>
    <col min="13" max="13" width="28.25" style="1" customWidth="1"/>
    <col min="14" max="14" width="16.5" style="1" bestFit="1" customWidth="1"/>
    <col min="15" max="15" width="16.375" style="1" customWidth="1"/>
    <col min="16" max="16" width="17.625" style="1" customWidth="1"/>
    <col min="17" max="19" width="9" style="1"/>
    <col min="20" max="20" width="13.875" style="1" customWidth="1"/>
    <col min="21" max="21" width="20" style="1" bestFit="1" customWidth="1"/>
    <col min="22" max="22" width="7.75" style="1" customWidth="1"/>
    <col min="23" max="23" width="22.875" style="1" customWidth="1"/>
    <col min="24" max="24" width="4.875" style="1" customWidth="1"/>
    <col min="25" max="25" width="12.875" style="1" customWidth="1"/>
    <col min="26" max="26" width="14.5" style="1" customWidth="1"/>
    <col min="27" max="27" width="18.5" style="1" customWidth="1"/>
    <col min="28" max="28" width="13.625" style="1" customWidth="1"/>
    <col min="29" max="29" width="14.375" style="1" customWidth="1"/>
    <col min="30" max="30" width="15.125" style="1" customWidth="1"/>
    <col min="31" max="31" width="20.25" style="1" customWidth="1"/>
    <col min="32" max="32" width="25.375" style="1" customWidth="1"/>
    <col min="33" max="16384" width="9" style="1"/>
  </cols>
  <sheetData>
    <row r="1" spans="1:32" s="6" customFormat="1" ht="31.5" customHeight="1" x14ac:dyDescent="0.2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5" t="s">
        <v>10</v>
      </c>
      <c r="L1" s="7" t="s">
        <v>4394</v>
      </c>
      <c r="M1" s="7" t="s">
        <v>4395</v>
      </c>
      <c r="N1" s="5" t="s">
        <v>13</v>
      </c>
      <c r="O1" s="6" t="s">
        <v>14</v>
      </c>
      <c r="P1" s="6" t="s">
        <v>15</v>
      </c>
      <c r="Q1" s="6" t="s">
        <v>16</v>
      </c>
      <c r="R1" s="5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7" t="s">
        <v>22</v>
      </c>
      <c r="X1" s="6" t="s">
        <v>23</v>
      </c>
      <c r="Y1" s="10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</row>
    <row r="2" spans="1:32" x14ac:dyDescent="0.2">
      <c r="A2" s="1" t="s">
        <v>415</v>
      </c>
      <c r="B2" s="1" t="s">
        <v>415</v>
      </c>
      <c r="C2" s="1" t="s">
        <v>416</v>
      </c>
      <c r="D2" s="1" t="s">
        <v>416</v>
      </c>
      <c r="E2" s="1" t="s">
        <v>416</v>
      </c>
      <c r="F2" s="1" t="s">
        <v>417</v>
      </c>
      <c r="G2" s="1">
        <v>3</v>
      </c>
      <c r="H2" s="1">
        <v>1</v>
      </c>
      <c r="I2" s="1">
        <v>1</v>
      </c>
      <c r="J2" s="1">
        <v>1</v>
      </c>
      <c r="K2" s="1">
        <v>4.0999999999999996</v>
      </c>
      <c r="L2" s="1">
        <v>4.0999999999999996</v>
      </c>
      <c r="M2" s="1">
        <v>4.0999999999999996</v>
      </c>
      <c r="N2" s="1">
        <v>46.396999999999998</v>
      </c>
      <c r="O2" s="1">
        <v>411</v>
      </c>
      <c r="P2" s="1" t="s">
        <v>418</v>
      </c>
      <c r="Q2" s="1">
        <v>9.9501999999999993E-3</v>
      </c>
      <c r="R2" s="1">
        <v>5.8170999999999999</v>
      </c>
      <c r="S2" s="1">
        <v>1759000</v>
      </c>
      <c r="T2" s="1">
        <v>1</v>
      </c>
      <c r="W2" s="1" t="s">
        <v>34</v>
      </c>
      <c r="X2" s="1">
        <v>0</v>
      </c>
      <c r="Y2" s="1">
        <v>612</v>
      </c>
      <c r="Z2" s="1" t="b">
        <v>1</v>
      </c>
      <c r="AA2" s="1">
        <v>645</v>
      </c>
      <c r="AB2" s="1">
        <v>1094</v>
      </c>
      <c r="AC2" s="1">
        <v>2037</v>
      </c>
      <c r="AD2" s="1">
        <v>2037</v>
      </c>
      <c r="AE2" s="1">
        <v>0</v>
      </c>
      <c r="AF2" s="1">
        <v>277</v>
      </c>
    </row>
    <row r="3" spans="1:32" x14ac:dyDescent="0.2">
      <c r="A3" s="1" t="s">
        <v>32</v>
      </c>
      <c r="B3" s="1" t="s">
        <v>32</v>
      </c>
      <c r="C3" s="1">
        <v>4</v>
      </c>
      <c r="D3" s="1">
        <v>4</v>
      </c>
      <c r="E3" s="1">
        <v>4</v>
      </c>
      <c r="F3" s="1" t="s">
        <v>33</v>
      </c>
      <c r="G3" s="1">
        <v>1</v>
      </c>
      <c r="H3" s="1">
        <v>4</v>
      </c>
      <c r="I3" s="1">
        <v>4</v>
      </c>
      <c r="J3" s="1">
        <v>4</v>
      </c>
      <c r="K3" s="1">
        <v>25.1</v>
      </c>
      <c r="L3" s="1">
        <v>25.1</v>
      </c>
      <c r="M3" s="1">
        <v>25.1</v>
      </c>
      <c r="N3" s="1">
        <v>24.408999999999999</v>
      </c>
      <c r="O3" s="1">
        <v>231</v>
      </c>
      <c r="P3" s="1">
        <v>231</v>
      </c>
      <c r="Q3" s="1">
        <v>0</v>
      </c>
      <c r="R3" s="1">
        <v>100.97</v>
      </c>
      <c r="S3" s="1">
        <v>1517900000</v>
      </c>
      <c r="T3" s="1">
        <v>125</v>
      </c>
      <c r="W3" s="1" t="s">
        <v>34</v>
      </c>
      <c r="X3" s="1">
        <v>1</v>
      </c>
      <c r="Y3" s="1" t="s">
        <v>419</v>
      </c>
      <c r="Z3" s="1" t="s">
        <v>36</v>
      </c>
      <c r="AA3" s="1" t="s">
        <v>420</v>
      </c>
      <c r="AB3" s="1" t="s">
        <v>421</v>
      </c>
      <c r="AC3" s="2" t="s">
        <v>422</v>
      </c>
      <c r="AD3" s="1" t="s">
        <v>423</v>
      </c>
      <c r="AE3" s="1">
        <v>1</v>
      </c>
      <c r="AF3" s="1">
        <v>94</v>
      </c>
    </row>
    <row r="4" spans="1:32" x14ac:dyDescent="0.2">
      <c r="A4" s="1" t="s">
        <v>424</v>
      </c>
      <c r="B4" s="1" t="s">
        <v>425</v>
      </c>
      <c r="C4" s="1" t="s">
        <v>426</v>
      </c>
      <c r="D4" s="1" t="s">
        <v>427</v>
      </c>
      <c r="E4" s="1" t="s">
        <v>428</v>
      </c>
      <c r="F4" s="1" t="s">
        <v>429</v>
      </c>
      <c r="G4" s="1">
        <v>14</v>
      </c>
      <c r="H4" s="1">
        <v>12</v>
      </c>
      <c r="I4" s="1">
        <v>5</v>
      </c>
      <c r="J4" s="1">
        <v>3</v>
      </c>
      <c r="K4" s="1">
        <v>26.7</v>
      </c>
      <c r="L4" s="1">
        <v>14.2</v>
      </c>
      <c r="M4" s="1">
        <v>9.6999999999999993</v>
      </c>
      <c r="N4" s="1">
        <v>51.621000000000002</v>
      </c>
      <c r="O4" s="1">
        <v>472</v>
      </c>
      <c r="P4" s="1" t="s">
        <v>430</v>
      </c>
      <c r="Q4" s="1">
        <v>0</v>
      </c>
      <c r="R4" s="1">
        <v>49.180999999999997</v>
      </c>
      <c r="S4" s="1">
        <v>33182000</v>
      </c>
      <c r="T4" s="1">
        <v>17</v>
      </c>
      <c r="W4" s="1" t="s">
        <v>34</v>
      </c>
      <c r="X4" s="1">
        <v>2</v>
      </c>
      <c r="Y4" s="1" t="s">
        <v>431</v>
      </c>
      <c r="Z4" s="1" t="s">
        <v>432</v>
      </c>
      <c r="AA4" s="1" t="s">
        <v>433</v>
      </c>
      <c r="AB4" s="1" t="s">
        <v>434</v>
      </c>
      <c r="AC4" s="2" t="s">
        <v>435</v>
      </c>
      <c r="AD4" s="1" t="s">
        <v>436</v>
      </c>
      <c r="AE4" s="1">
        <v>2</v>
      </c>
      <c r="AF4" s="1">
        <v>119</v>
      </c>
    </row>
    <row r="5" spans="1:32" x14ac:dyDescent="0.2">
      <c r="A5" s="1" t="s">
        <v>437</v>
      </c>
      <c r="B5" s="1" t="s">
        <v>438</v>
      </c>
      <c r="C5" s="1" t="s">
        <v>439</v>
      </c>
      <c r="D5" s="1" t="s">
        <v>440</v>
      </c>
      <c r="E5" s="1" t="s">
        <v>441</v>
      </c>
      <c r="F5" s="1" t="s">
        <v>442</v>
      </c>
      <c r="G5" s="1">
        <v>8</v>
      </c>
      <c r="H5" s="1">
        <v>19</v>
      </c>
      <c r="I5" s="1">
        <v>18</v>
      </c>
      <c r="J5" s="1">
        <v>2</v>
      </c>
      <c r="K5" s="1">
        <v>33.200000000000003</v>
      </c>
      <c r="L5" s="1">
        <v>31.4</v>
      </c>
      <c r="M5" s="1">
        <v>3.5</v>
      </c>
      <c r="N5" s="1">
        <v>60.043999999999997</v>
      </c>
      <c r="O5" s="1">
        <v>564</v>
      </c>
      <c r="P5" s="1" t="s">
        <v>443</v>
      </c>
      <c r="Q5" s="1">
        <v>0</v>
      </c>
      <c r="R5" s="1">
        <v>173.08</v>
      </c>
      <c r="S5" s="1">
        <v>208690000</v>
      </c>
      <c r="T5" s="1">
        <v>72</v>
      </c>
      <c r="W5" s="1" t="s">
        <v>34</v>
      </c>
      <c r="X5" s="1">
        <v>3</v>
      </c>
      <c r="Y5" s="1" t="s">
        <v>444</v>
      </c>
      <c r="Z5" s="1" t="s">
        <v>445</v>
      </c>
      <c r="AA5" s="1" t="s">
        <v>446</v>
      </c>
      <c r="AB5" s="1" t="s">
        <v>447</v>
      </c>
      <c r="AC5" s="2" t="s">
        <v>448</v>
      </c>
      <c r="AD5" s="1" t="s">
        <v>449</v>
      </c>
      <c r="AE5" s="1">
        <v>3</v>
      </c>
      <c r="AF5" s="1">
        <v>452</v>
      </c>
    </row>
    <row r="6" spans="1:32" x14ac:dyDescent="0.2">
      <c r="A6" s="1" t="s">
        <v>450</v>
      </c>
      <c r="B6" s="1" t="s">
        <v>450</v>
      </c>
      <c r="C6" s="1">
        <v>18</v>
      </c>
      <c r="D6" s="1">
        <v>1</v>
      </c>
      <c r="E6" s="1">
        <v>1</v>
      </c>
      <c r="F6" s="1" t="s">
        <v>451</v>
      </c>
      <c r="G6" s="1">
        <v>1</v>
      </c>
      <c r="H6" s="1">
        <v>18</v>
      </c>
      <c r="I6" s="1">
        <v>1</v>
      </c>
      <c r="J6" s="1">
        <v>1</v>
      </c>
      <c r="K6" s="1">
        <v>31.4</v>
      </c>
      <c r="L6" s="1">
        <v>3</v>
      </c>
      <c r="M6" s="1">
        <v>3</v>
      </c>
      <c r="N6" s="1">
        <v>59.997999999999998</v>
      </c>
      <c r="O6" s="1">
        <v>564</v>
      </c>
      <c r="P6" s="1">
        <v>564</v>
      </c>
      <c r="Q6" s="1">
        <v>0</v>
      </c>
      <c r="R6" s="1">
        <v>7.6737000000000002</v>
      </c>
      <c r="S6" s="1">
        <v>6426900</v>
      </c>
      <c r="T6" s="1">
        <v>2</v>
      </c>
      <c r="W6" s="1" t="s">
        <v>34</v>
      </c>
      <c r="X6" s="1">
        <v>4</v>
      </c>
      <c r="Y6" s="1" t="s">
        <v>452</v>
      </c>
      <c r="Z6" s="1" t="s">
        <v>453</v>
      </c>
      <c r="AA6" s="1" t="s">
        <v>454</v>
      </c>
      <c r="AB6" s="1" t="s">
        <v>455</v>
      </c>
      <c r="AC6" s="2" t="s">
        <v>456</v>
      </c>
      <c r="AD6" s="1" t="s">
        <v>457</v>
      </c>
      <c r="AE6" s="1">
        <v>3</v>
      </c>
      <c r="AF6" s="1">
        <v>452</v>
      </c>
    </row>
    <row r="7" spans="1:32" x14ac:dyDescent="0.2">
      <c r="A7" s="1" t="s">
        <v>458</v>
      </c>
      <c r="B7" s="1" t="s">
        <v>54</v>
      </c>
      <c r="C7" s="1" t="s">
        <v>459</v>
      </c>
      <c r="D7" s="1" t="s">
        <v>459</v>
      </c>
      <c r="E7" s="1" t="s">
        <v>460</v>
      </c>
      <c r="F7" s="1" t="s">
        <v>57</v>
      </c>
      <c r="G7" s="1">
        <v>7</v>
      </c>
      <c r="H7" s="1">
        <v>22</v>
      </c>
      <c r="I7" s="1">
        <v>22</v>
      </c>
      <c r="J7" s="1">
        <v>14</v>
      </c>
      <c r="K7" s="1">
        <v>38</v>
      </c>
      <c r="L7" s="1">
        <v>38</v>
      </c>
      <c r="M7" s="1">
        <v>25.3</v>
      </c>
      <c r="N7" s="1">
        <v>66.016999999999996</v>
      </c>
      <c r="O7" s="1">
        <v>644</v>
      </c>
      <c r="P7" s="1" t="s">
        <v>461</v>
      </c>
      <c r="Q7" s="1">
        <v>0</v>
      </c>
      <c r="R7" s="1">
        <v>227.39</v>
      </c>
      <c r="S7" s="1">
        <v>219940000</v>
      </c>
      <c r="T7" s="1">
        <v>84</v>
      </c>
      <c r="W7" s="1" t="s">
        <v>34</v>
      </c>
      <c r="X7" s="1">
        <v>5</v>
      </c>
      <c r="Y7" s="1" t="s">
        <v>462</v>
      </c>
      <c r="Z7" s="1" t="s">
        <v>463</v>
      </c>
      <c r="AA7" s="1" t="s">
        <v>464</v>
      </c>
      <c r="AB7" s="1" t="s">
        <v>465</v>
      </c>
      <c r="AC7" s="2" t="s">
        <v>466</v>
      </c>
      <c r="AD7" s="1" t="s">
        <v>467</v>
      </c>
      <c r="AE7" s="1" t="s">
        <v>468</v>
      </c>
      <c r="AF7" s="1" t="s">
        <v>66</v>
      </c>
    </row>
    <row r="8" spans="1:32" x14ac:dyDescent="0.2">
      <c r="A8" s="1" t="s">
        <v>67</v>
      </c>
      <c r="B8" s="1" t="s">
        <v>67</v>
      </c>
      <c r="C8" s="1">
        <v>1</v>
      </c>
      <c r="D8" s="1">
        <v>1</v>
      </c>
      <c r="E8" s="1">
        <v>1</v>
      </c>
      <c r="F8" s="1" t="s">
        <v>68</v>
      </c>
      <c r="G8" s="1">
        <v>1</v>
      </c>
      <c r="H8" s="1">
        <v>1</v>
      </c>
      <c r="I8" s="1">
        <v>1</v>
      </c>
      <c r="J8" s="1">
        <v>1</v>
      </c>
      <c r="K8" s="1">
        <v>8.1</v>
      </c>
      <c r="L8" s="1">
        <v>8.1</v>
      </c>
      <c r="M8" s="1">
        <v>8.1</v>
      </c>
      <c r="N8" s="1">
        <v>26.558</v>
      </c>
      <c r="O8" s="1">
        <v>247</v>
      </c>
      <c r="P8" s="1">
        <v>247</v>
      </c>
      <c r="Q8" s="1">
        <v>1.0416999999999999E-2</v>
      </c>
      <c r="R8" s="1">
        <v>5.9246999999999996</v>
      </c>
      <c r="S8" s="1">
        <v>72257000</v>
      </c>
      <c r="T8" s="1">
        <v>3</v>
      </c>
      <c r="W8" s="1" t="s">
        <v>34</v>
      </c>
      <c r="X8" s="1">
        <v>6</v>
      </c>
      <c r="Y8" s="1">
        <v>511</v>
      </c>
      <c r="Z8" s="1" t="b">
        <v>1</v>
      </c>
      <c r="AA8" s="1">
        <v>541</v>
      </c>
      <c r="AB8" s="1" t="s">
        <v>469</v>
      </c>
      <c r="AC8" s="1" t="s">
        <v>470</v>
      </c>
      <c r="AD8" s="1">
        <v>1714</v>
      </c>
    </row>
    <row r="9" spans="1:32" x14ac:dyDescent="0.2">
      <c r="A9" s="1" t="s">
        <v>471</v>
      </c>
      <c r="B9" s="1" t="s">
        <v>472</v>
      </c>
      <c r="C9" s="1" t="s">
        <v>473</v>
      </c>
      <c r="D9" s="1" t="s">
        <v>473</v>
      </c>
      <c r="E9" s="1" t="s">
        <v>474</v>
      </c>
      <c r="F9" s="1" t="s">
        <v>475</v>
      </c>
      <c r="G9" s="1">
        <v>3</v>
      </c>
      <c r="H9" s="1">
        <v>20</v>
      </c>
      <c r="I9" s="1">
        <v>20</v>
      </c>
      <c r="J9" s="1">
        <v>13</v>
      </c>
      <c r="K9" s="1">
        <v>50.7</v>
      </c>
      <c r="L9" s="1">
        <v>50.7</v>
      </c>
      <c r="M9" s="1">
        <v>38.299999999999997</v>
      </c>
      <c r="N9" s="1">
        <v>51.267000000000003</v>
      </c>
      <c r="O9" s="1">
        <v>473</v>
      </c>
      <c r="P9" s="1" t="s">
        <v>476</v>
      </c>
      <c r="Q9" s="1">
        <v>0</v>
      </c>
      <c r="R9" s="1">
        <v>215.72</v>
      </c>
      <c r="S9" s="1">
        <v>212030000</v>
      </c>
      <c r="T9" s="1">
        <v>86</v>
      </c>
      <c r="W9" s="1" t="s">
        <v>34</v>
      </c>
      <c r="X9" s="1">
        <v>7</v>
      </c>
      <c r="Y9" s="1" t="s">
        <v>477</v>
      </c>
      <c r="Z9" s="1" t="s">
        <v>78</v>
      </c>
      <c r="AA9" s="1" t="s">
        <v>478</v>
      </c>
      <c r="AB9" s="1" t="s">
        <v>479</v>
      </c>
      <c r="AC9" s="2" t="s">
        <v>480</v>
      </c>
      <c r="AD9" s="1" t="s">
        <v>481</v>
      </c>
      <c r="AE9" s="1" t="s">
        <v>482</v>
      </c>
      <c r="AF9" s="1" t="s">
        <v>483</v>
      </c>
    </row>
    <row r="10" spans="1:32" x14ac:dyDescent="0.2">
      <c r="A10" s="1" t="s">
        <v>484</v>
      </c>
      <c r="B10" s="1" t="s">
        <v>72</v>
      </c>
      <c r="C10" s="1" t="s">
        <v>485</v>
      </c>
      <c r="D10" s="1" t="s">
        <v>486</v>
      </c>
      <c r="E10" s="1" t="s">
        <v>486</v>
      </c>
      <c r="F10" s="1" t="s">
        <v>75</v>
      </c>
      <c r="G10" s="1">
        <v>6</v>
      </c>
      <c r="H10" s="1">
        <v>10</v>
      </c>
      <c r="I10" s="1">
        <v>9</v>
      </c>
      <c r="J10" s="1">
        <v>9</v>
      </c>
      <c r="K10" s="1">
        <v>18.899999999999999</v>
      </c>
      <c r="L10" s="1">
        <v>17.399999999999999</v>
      </c>
      <c r="M10" s="1">
        <v>17.399999999999999</v>
      </c>
      <c r="N10" s="1">
        <v>59.51</v>
      </c>
      <c r="O10" s="1">
        <v>593</v>
      </c>
      <c r="P10" s="1" t="s">
        <v>487</v>
      </c>
      <c r="Q10" s="1">
        <v>0</v>
      </c>
      <c r="R10" s="1">
        <v>56.509</v>
      </c>
      <c r="S10" s="1">
        <v>23817000</v>
      </c>
      <c r="T10" s="1">
        <v>21</v>
      </c>
      <c r="W10" s="1" t="s">
        <v>34</v>
      </c>
      <c r="X10" s="1">
        <v>8</v>
      </c>
      <c r="Y10" s="1" t="s">
        <v>488</v>
      </c>
      <c r="Z10" s="1" t="s">
        <v>489</v>
      </c>
      <c r="AA10" s="1" t="s">
        <v>490</v>
      </c>
      <c r="AB10" s="1" t="s">
        <v>491</v>
      </c>
      <c r="AC10" s="1" t="s">
        <v>492</v>
      </c>
      <c r="AD10" s="1" t="s">
        <v>493</v>
      </c>
      <c r="AE10" s="1">
        <v>2</v>
      </c>
      <c r="AF10" s="1">
        <v>150</v>
      </c>
    </row>
    <row r="11" spans="1:32" x14ac:dyDescent="0.2">
      <c r="A11" s="1" t="s">
        <v>83</v>
      </c>
      <c r="B11" s="1" t="s">
        <v>83</v>
      </c>
      <c r="C11" s="1">
        <v>11</v>
      </c>
      <c r="D11" s="1">
        <v>4</v>
      </c>
      <c r="E11" s="1">
        <v>2</v>
      </c>
      <c r="F11" s="1" t="s">
        <v>84</v>
      </c>
      <c r="G11" s="1">
        <v>1</v>
      </c>
      <c r="H11" s="1">
        <v>11</v>
      </c>
      <c r="I11" s="1">
        <v>4</v>
      </c>
      <c r="J11" s="1">
        <v>2</v>
      </c>
      <c r="K11" s="1">
        <v>18.100000000000001</v>
      </c>
      <c r="L11" s="1">
        <v>6.6</v>
      </c>
      <c r="M11" s="1">
        <v>3.2</v>
      </c>
      <c r="N11" s="1">
        <v>62.378</v>
      </c>
      <c r="O11" s="1">
        <v>590</v>
      </c>
      <c r="P11" s="1">
        <v>590</v>
      </c>
      <c r="Q11" s="1">
        <v>0</v>
      </c>
      <c r="R11" s="1">
        <v>23.731000000000002</v>
      </c>
      <c r="S11" s="1">
        <v>7002000</v>
      </c>
      <c r="T11" s="1">
        <v>3</v>
      </c>
      <c r="W11" s="1" t="s">
        <v>34</v>
      </c>
      <c r="X11" s="1">
        <v>9</v>
      </c>
      <c r="Y11" s="1" t="s">
        <v>494</v>
      </c>
      <c r="Z11" s="1" t="s">
        <v>495</v>
      </c>
      <c r="AA11" s="1" t="s">
        <v>496</v>
      </c>
      <c r="AB11" s="1" t="s">
        <v>497</v>
      </c>
      <c r="AC11" s="1" t="s">
        <v>498</v>
      </c>
      <c r="AD11" s="1" t="s">
        <v>499</v>
      </c>
    </row>
    <row r="12" spans="1:32" x14ac:dyDescent="0.2">
      <c r="A12" s="1" t="s">
        <v>91</v>
      </c>
      <c r="B12" s="1" t="s">
        <v>91</v>
      </c>
      <c r="C12" s="1">
        <v>7</v>
      </c>
      <c r="D12" s="1">
        <v>7</v>
      </c>
      <c r="E12" s="1">
        <v>7</v>
      </c>
      <c r="F12" s="1" t="s">
        <v>92</v>
      </c>
      <c r="G12" s="1">
        <v>1</v>
      </c>
      <c r="H12" s="1">
        <v>7</v>
      </c>
      <c r="I12" s="1">
        <v>7</v>
      </c>
      <c r="J12" s="1">
        <v>7</v>
      </c>
      <c r="K12" s="1">
        <v>16.899999999999999</v>
      </c>
      <c r="L12" s="1">
        <v>16.899999999999999</v>
      </c>
      <c r="M12" s="1">
        <v>16.899999999999999</v>
      </c>
      <c r="N12" s="1">
        <v>62.128999999999998</v>
      </c>
      <c r="O12" s="1">
        <v>623</v>
      </c>
      <c r="P12" s="1">
        <v>623</v>
      </c>
      <c r="Q12" s="1">
        <v>0</v>
      </c>
      <c r="R12" s="1">
        <v>63.037999999999997</v>
      </c>
      <c r="S12" s="1">
        <v>30086000</v>
      </c>
      <c r="T12" s="1">
        <v>14</v>
      </c>
      <c r="W12" s="1" t="s">
        <v>34</v>
      </c>
      <c r="X12" s="1">
        <v>10</v>
      </c>
      <c r="Y12" s="1" t="s">
        <v>500</v>
      </c>
      <c r="Z12" s="1" t="s">
        <v>253</v>
      </c>
      <c r="AA12" s="1" t="s">
        <v>501</v>
      </c>
      <c r="AB12" s="1" t="s">
        <v>502</v>
      </c>
      <c r="AC12" s="1" t="s">
        <v>503</v>
      </c>
      <c r="AD12" s="1" t="s">
        <v>504</v>
      </c>
      <c r="AE12" s="1" t="s">
        <v>505</v>
      </c>
      <c r="AF12" s="1" t="s">
        <v>506</v>
      </c>
    </row>
    <row r="13" spans="1:32" x14ac:dyDescent="0.2">
      <c r="A13" s="1" t="s">
        <v>507</v>
      </c>
      <c r="B13" s="1" t="s">
        <v>507</v>
      </c>
      <c r="C13" s="1">
        <v>18</v>
      </c>
      <c r="D13" s="1">
        <v>1</v>
      </c>
      <c r="E13" s="1">
        <v>0</v>
      </c>
      <c r="F13" s="1" t="s">
        <v>508</v>
      </c>
      <c r="G13" s="1">
        <v>1</v>
      </c>
      <c r="H13" s="1">
        <v>18</v>
      </c>
      <c r="I13" s="1">
        <v>1</v>
      </c>
      <c r="J13" s="1">
        <v>0</v>
      </c>
      <c r="K13" s="1">
        <v>31.4</v>
      </c>
      <c r="L13" s="1">
        <v>1.8</v>
      </c>
      <c r="M13" s="1">
        <v>0</v>
      </c>
      <c r="N13" s="1">
        <v>60.024000000000001</v>
      </c>
      <c r="O13" s="1">
        <v>564</v>
      </c>
      <c r="P13" s="1">
        <v>564</v>
      </c>
      <c r="Q13" s="1">
        <v>0</v>
      </c>
      <c r="R13" s="1">
        <v>8.5845000000000002</v>
      </c>
      <c r="S13" s="1">
        <v>4774200</v>
      </c>
      <c r="T13" s="1">
        <v>2</v>
      </c>
      <c r="W13" s="1" t="s">
        <v>34</v>
      </c>
      <c r="X13" s="1">
        <v>11</v>
      </c>
      <c r="Y13" s="1" t="s">
        <v>509</v>
      </c>
      <c r="Z13" s="1" t="s">
        <v>510</v>
      </c>
      <c r="AA13" s="1" t="s">
        <v>511</v>
      </c>
      <c r="AB13" s="1" t="s">
        <v>512</v>
      </c>
      <c r="AC13" s="2" t="s">
        <v>513</v>
      </c>
      <c r="AD13" s="1" t="s">
        <v>514</v>
      </c>
      <c r="AE13" s="1">
        <v>3</v>
      </c>
      <c r="AF13" s="1">
        <v>452</v>
      </c>
    </row>
    <row r="14" spans="1:32" s="8" customFormat="1" ht="15" x14ac:dyDescent="0.25">
      <c r="A14" s="8" t="s">
        <v>126</v>
      </c>
      <c r="B14" s="8" t="s">
        <v>126</v>
      </c>
      <c r="C14" s="8">
        <v>4</v>
      </c>
      <c r="D14" s="8">
        <v>4</v>
      </c>
      <c r="E14" s="8">
        <v>4</v>
      </c>
      <c r="F14" s="8" t="s">
        <v>127</v>
      </c>
      <c r="G14" s="8">
        <v>1</v>
      </c>
      <c r="H14" s="8">
        <v>4</v>
      </c>
      <c r="I14" s="8">
        <v>4</v>
      </c>
      <c r="J14" s="8">
        <v>4</v>
      </c>
      <c r="K14" s="8">
        <v>43.1</v>
      </c>
      <c r="L14" s="8">
        <v>43.1</v>
      </c>
      <c r="M14" s="8">
        <v>43.1</v>
      </c>
      <c r="N14" s="8">
        <v>16.622</v>
      </c>
      <c r="O14" s="8">
        <v>160</v>
      </c>
      <c r="P14" s="8">
        <v>160</v>
      </c>
      <c r="Q14" s="8">
        <v>0</v>
      </c>
      <c r="R14" s="8">
        <v>160.54</v>
      </c>
      <c r="S14" s="8">
        <v>871610000</v>
      </c>
      <c r="T14" s="8">
        <v>136</v>
      </c>
      <c r="W14" s="8" t="s">
        <v>34</v>
      </c>
      <c r="X14" s="8">
        <v>12</v>
      </c>
      <c r="Y14" s="8" t="s">
        <v>515</v>
      </c>
      <c r="Z14" s="8" t="s">
        <v>36</v>
      </c>
      <c r="AA14" s="8" t="s">
        <v>516</v>
      </c>
      <c r="AB14" s="8" t="s">
        <v>517</v>
      </c>
      <c r="AC14" s="9" t="s">
        <v>518</v>
      </c>
      <c r="AD14" s="8" t="s">
        <v>519</v>
      </c>
    </row>
    <row r="15" spans="1:32" x14ac:dyDescent="0.2">
      <c r="A15" s="1" t="s">
        <v>520</v>
      </c>
      <c r="B15" s="1" t="s">
        <v>520</v>
      </c>
      <c r="C15" s="1">
        <v>1</v>
      </c>
      <c r="D15" s="1">
        <v>1</v>
      </c>
      <c r="E15" s="1">
        <v>1</v>
      </c>
      <c r="F15" s="1" t="s">
        <v>521</v>
      </c>
      <c r="G15" s="1">
        <v>1</v>
      </c>
      <c r="H15" s="1">
        <v>1</v>
      </c>
      <c r="I15" s="1">
        <v>1</v>
      </c>
      <c r="J15" s="1">
        <v>1</v>
      </c>
      <c r="K15" s="1">
        <v>0</v>
      </c>
      <c r="L15" s="1">
        <v>0</v>
      </c>
      <c r="M15" s="1">
        <v>0</v>
      </c>
      <c r="N15" s="1">
        <v>83.436999999999998</v>
      </c>
      <c r="O15" s="1">
        <v>792</v>
      </c>
      <c r="P15" s="1">
        <v>792</v>
      </c>
      <c r="Q15" s="1">
        <v>5.4054000000000003E-3</v>
      </c>
      <c r="R15" s="1">
        <v>6.0651000000000002</v>
      </c>
      <c r="S15" s="1">
        <v>159830000</v>
      </c>
      <c r="T15" s="1">
        <v>4</v>
      </c>
      <c r="V15" s="1" t="s">
        <v>34</v>
      </c>
      <c r="X15" s="1">
        <v>13</v>
      </c>
      <c r="Y15" s="1">
        <v>35</v>
      </c>
      <c r="Z15" s="1" t="b">
        <v>1</v>
      </c>
      <c r="AA15" s="1">
        <v>38</v>
      </c>
      <c r="AB15" s="1" t="s">
        <v>522</v>
      </c>
      <c r="AC15" s="1" t="s">
        <v>523</v>
      </c>
      <c r="AD15" s="1">
        <v>148</v>
      </c>
    </row>
    <row r="16" spans="1:32" x14ac:dyDescent="0.2">
      <c r="A16" s="1" t="s">
        <v>524</v>
      </c>
      <c r="B16" s="1" t="s">
        <v>524</v>
      </c>
      <c r="C16" s="1">
        <v>1</v>
      </c>
      <c r="D16" s="1">
        <v>1</v>
      </c>
      <c r="E16" s="1">
        <v>1</v>
      </c>
      <c r="F16" s="1" t="s">
        <v>525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0</v>
      </c>
      <c r="N16" s="1">
        <v>23.15</v>
      </c>
      <c r="O16" s="1">
        <v>212</v>
      </c>
      <c r="P16" s="1">
        <v>212</v>
      </c>
      <c r="Q16" s="1">
        <v>1.0526000000000001E-2</v>
      </c>
      <c r="R16" s="1">
        <v>5.9425999999999997</v>
      </c>
      <c r="S16" s="1">
        <v>225450000</v>
      </c>
      <c r="T16" s="1">
        <v>10</v>
      </c>
      <c r="V16" s="1" t="s">
        <v>34</v>
      </c>
      <c r="X16" s="1">
        <v>14</v>
      </c>
      <c r="Y16" s="1">
        <v>475</v>
      </c>
      <c r="Z16" s="1" t="b">
        <v>1</v>
      </c>
      <c r="AA16" s="1">
        <v>505</v>
      </c>
      <c r="AB16" s="1">
        <v>845</v>
      </c>
      <c r="AC16" s="1" t="s">
        <v>526</v>
      </c>
      <c r="AD16" s="1">
        <v>1571</v>
      </c>
    </row>
    <row r="17" spans="1:32" x14ac:dyDescent="0.2">
      <c r="A17" s="1" t="s">
        <v>527</v>
      </c>
      <c r="B17" s="1" t="s">
        <v>527</v>
      </c>
      <c r="C17" s="1">
        <v>2</v>
      </c>
      <c r="D17" s="1">
        <v>2</v>
      </c>
      <c r="E17" s="1">
        <v>2</v>
      </c>
      <c r="F17" s="1" t="s">
        <v>528</v>
      </c>
      <c r="G17" s="1">
        <v>1</v>
      </c>
      <c r="H17" s="1">
        <v>2</v>
      </c>
      <c r="I17" s="1">
        <v>2</v>
      </c>
      <c r="J17" s="1">
        <v>2</v>
      </c>
      <c r="K17" s="1">
        <v>10.1</v>
      </c>
      <c r="L17" s="1">
        <v>10.1</v>
      </c>
      <c r="M17" s="1">
        <v>10.1</v>
      </c>
      <c r="N17" s="1">
        <v>35.716999999999999</v>
      </c>
      <c r="O17" s="1">
        <v>316</v>
      </c>
      <c r="P17" s="1">
        <v>316</v>
      </c>
      <c r="Q17" s="1">
        <v>0</v>
      </c>
      <c r="R17" s="1">
        <v>12.372</v>
      </c>
      <c r="S17" s="1">
        <v>4388100</v>
      </c>
      <c r="T17" s="1">
        <v>4</v>
      </c>
      <c r="X17" s="1">
        <v>15</v>
      </c>
      <c r="Y17" s="1" t="s">
        <v>529</v>
      </c>
      <c r="Z17" s="1" t="s">
        <v>136</v>
      </c>
      <c r="AA17" s="1" t="s">
        <v>530</v>
      </c>
      <c r="AB17" s="1" t="s">
        <v>531</v>
      </c>
      <c r="AC17" s="1" t="s">
        <v>532</v>
      </c>
      <c r="AD17" s="1" t="s">
        <v>533</v>
      </c>
    </row>
    <row r="18" spans="1:32" x14ac:dyDescent="0.2">
      <c r="A18" s="1" t="s">
        <v>534</v>
      </c>
      <c r="B18" s="1" t="s">
        <v>534</v>
      </c>
      <c r="C18" s="1">
        <v>1</v>
      </c>
      <c r="D18" s="1">
        <v>1</v>
      </c>
      <c r="E18" s="1">
        <v>1</v>
      </c>
      <c r="F18" s="1" t="s">
        <v>535</v>
      </c>
      <c r="G18" s="1">
        <v>1</v>
      </c>
      <c r="H18" s="1">
        <v>1</v>
      </c>
      <c r="I18" s="1">
        <v>1</v>
      </c>
      <c r="J18" s="1">
        <v>1</v>
      </c>
      <c r="K18" s="1">
        <v>5.6</v>
      </c>
      <c r="L18" s="1">
        <v>5.6</v>
      </c>
      <c r="M18" s="1">
        <v>5.6</v>
      </c>
      <c r="N18" s="1">
        <v>38.906999999999996</v>
      </c>
      <c r="O18" s="1">
        <v>354</v>
      </c>
      <c r="P18" s="1">
        <v>354</v>
      </c>
      <c r="Q18" s="1">
        <v>9.9010000000000001E-3</v>
      </c>
      <c r="R18" s="1">
        <v>5.7662000000000004</v>
      </c>
      <c r="S18" s="1">
        <v>2158300</v>
      </c>
      <c r="T18" s="1">
        <v>2</v>
      </c>
      <c r="X18" s="1">
        <v>16</v>
      </c>
      <c r="Y18" s="1">
        <v>136</v>
      </c>
      <c r="Z18" s="1" t="b">
        <v>1</v>
      </c>
      <c r="AA18" s="1">
        <v>149</v>
      </c>
      <c r="AB18" s="1">
        <v>255</v>
      </c>
      <c r="AC18" s="1" t="s">
        <v>536</v>
      </c>
      <c r="AD18" s="1">
        <v>527</v>
      </c>
    </row>
    <row r="19" spans="1:32" x14ac:dyDescent="0.2">
      <c r="A19" s="1" t="s">
        <v>537</v>
      </c>
      <c r="B19" s="1" t="s">
        <v>537</v>
      </c>
      <c r="C19" s="1">
        <v>3</v>
      </c>
      <c r="D19" s="1">
        <v>3</v>
      </c>
      <c r="E19" s="1">
        <v>3</v>
      </c>
      <c r="F19" s="1" t="s">
        <v>538</v>
      </c>
      <c r="G19" s="1">
        <v>1</v>
      </c>
      <c r="H19" s="1">
        <v>3</v>
      </c>
      <c r="I19" s="1">
        <v>3</v>
      </c>
      <c r="J19" s="1">
        <v>3</v>
      </c>
      <c r="K19" s="1">
        <v>9.1999999999999993</v>
      </c>
      <c r="L19" s="1">
        <v>9.1999999999999993</v>
      </c>
      <c r="M19" s="1">
        <v>9.1999999999999993</v>
      </c>
      <c r="N19" s="1">
        <v>48.155000000000001</v>
      </c>
      <c r="O19" s="1">
        <v>436</v>
      </c>
      <c r="P19" s="1">
        <v>436</v>
      </c>
      <c r="Q19" s="1">
        <v>0</v>
      </c>
      <c r="R19" s="1">
        <v>16.786000000000001</v>
      </c>
      <c r="S19" s="1">
        <v>4144600</v>
      </c>
      <c r="T19" s="1">
        <v>1</v>
      </c>
      <c r="X19" s="1">
        <v>17</v>
      </c>
      <c r="Y19" s="1" t="s">
        <v>539</v>
      </c>
      <c r="Z19" s="1" t="s">
        <v>268</v>
      </c>
      <c r="AA19" s="1" t="s">
        <v>540</v>
      </c>
      <c r="AB19" s="1" t="s">
        <v>541</v>
      </c>
      <c r="AC19" s="1" t="s">
        <v>542</v>
      </c>
      <c r="AD19" s="1" t="s">
        <v>542</v>
      </c>
    </row>
    <row r="20" spans="1:32" x14ac:dyDescent="0.2">
      <c r="A20" s="1" t="s">
        <v>133</v>
      </c>
      <c r="B20" s="1" t="s">
        <v>133</v>
      </c>
      <c r="C20" s="1">
        <v>4</v>
      </c>
      <c r="D20" s="1">
        <v>4</v>
      </c>
      <c r="E20" s="1">
        <v>4</v>
      </c>
      <c r="F20" s="1" t="s">
        <v>134</v>
      </c>
      <c r="G20" s="1">
        <v>1</v>
      </c>
      <c r="H20" s="1">
        <v>4</v>
      </c>
      <c r="I20" s="1">
        <v>4</v>
      </c>
      <c r="J20" s="1">
        <v>4</v>
      </c>
      <c r="K20" s="1">
        <v>19.899999999999999</v>
      </c>
      <c r="L20" s="1">
        <v>19.899999999999999</v>
      </c>
      <c r="M20" s="1">
        <v>19.899999999999999</v>
      </c>
      <c r="N20" s="1">
        <v>23.277000000000001</v>
      </c>
      <c r="O20" s="1">
        <v>206</v>
      </c>
      <c r="P20" s="1">
        <v>206</v>
      </c>
      <c r="Q20" s="1">
        <v>0</v>
      </c>
      <c r="R20" s="1">
        <v>31.791</v>
      </c>
      <c r="S20" s="1">
        <v>26287000</v>
      </c>
      <c r="T20" s="1">
        <v>10</v>
      </c>
      <c r="X20" s="1">
        <v>18</v>
      </c>
      <c r="Y20" s="1" t="s">
        <v>543</v>
      </c>
      <c r="Z20" s="1" t="s">
        <v>36</v>
      </c>
      <c r="AA20" s="1" t="s">
        <v>544</v>
      </c>
      <c r="AB20" s="1" t="s">
        <v>545</v>
      </c>
      <c r="AC20" s="1" t="s">
        <v>546</v>
      </c>
      <c r="AD20" s="1" t="s">
        <v>547</v>
      </c>
    </row>
    <row r="21" spans="1:32" x14ac:dyDescent="0.2">
      <c r="A21" s="1" t="s">
        <v>548</v>
      </c>
      <c r="B21" s="1" t="s">
        <v>548</v>
      </c>
      <c r="C21" s="1">
        <v>5</v>
      </c>
      <c r="D21" s="1">
        <v>5</v>
      </c>
      <c r="E21" s="1">
        <v>5</v>
      </c>
      <c r="F21" s="1" t="s">
        <v>549</v>
      </c>
      <c r="G21" s="1">
        <v>1</v>
      </c>
      <c r="H21" s="1">
        <v>5</v>
      </c>
      <c r="I21" s="1">
        <v>5</v>
      </c>
      <c r="J21" s="1">
        <v>5</v>
      </c>
      <c r="K21" s="1">
        <v>16.8</v>
      </c>
      <c r="L21" s="1">
        <v>16.8</v>
      </c>
      <c r="M21" s="1">
        <v>16.8</v>
      </c>
      <c r="N21" s="1">
        <v>36.649000000000001</v>
      </c>
      <c r="O21" s="1">
        <v>333</v>
      </c>
      <c r="P21" s="1">
        <v>333</v>
      </c>
      <c r="Q21" s="1">
        <v>0</v>
      </c>
      <c r="R21" s="1">
        <v>32.186</v>
      </c>
      <c r="S21" s="1">
        <v>13888000</v>
      </c>
      <c r="T21" s="1">
        <v>6</v>
      </c>
      <c r="X21" s="1">
        <v>19</v>
      </c>
      <c r="Y21" s="1" t="s">
        <v>550</v>
      </c>
      <c r="Z21" s="1" t="s">
        <v>211</v>
      </c>
      <c r="AA21" s="1" t="s">
        <v>551</v>
      </c>
      <c r="AB21" s="1" t="s">
        <v>552</v>
      </c>
      <c r="AC21" s="1" t="s">
        <v>553</v>
      </c>
      <c r="AD21" s="1" t="s">
        <v>554</v>
      </c>
    </row>
    <row r="22" spans="1:32" x14ac:dyDescent="0.2">
      <c r="A22" s="1" t="s">
        <v>555</v>
      </c>
      <c r="B22" s="1" t="s">
        <v>555</v>
      </c>
      <c r="C22" s="1">
        <v>15</v>
      </c>
      <c r="D22" s="1">
        <v>15</v>
      </c>
      <c r="E22" s="1">
        <v>15</v>
      </c>
      <c r="F22" s="1" t="s">
        <v>556</v>
      </c>
      <c r="G22" s="1">
        <v>1</v>
      </c>
      <c r="H22" s="1">
        <v>15</v>
      </c>
      <c r="I22" s="1">
        <v>15</v>
      </c>
      <c r="J22" s="1">
        <v>15</v>
      </c>
      <c r="K22" s="1">
        <v>47.1</v>
      </c>
      <c r="L22" s="1">
        <v>47.1</v>
      </c>
      <c r="M22" s="1">
        <v>47.1</v>
      </c>
      <c r="N22" s="1">
        <v>55.588000000000001</v>
      </c>
      <c r="O22" s="1">
        <v>482</v>
      </c>
      <c r="P22" s="1">
        <v>482</v>
      </c>
      <c r="Q22" s="1">
        <v>0</v>
      </c>
      <c r="R22" s="1">
        <v>133.88999999999999</v>
      </c>
      <c r="S22" s="1">
        <v>87538000</v>
      </c>
      <c r="T22" s="1">
        <v>43</v>
      </c>
      <c r="X22" s="1">
        <v>20</v>
      </c>
      <c r="Y22" s="1" t="s">
        <v>557</v>
      </c>
      <c r="Z22" s="1" t="s">
        <v>558</v>
      </c>
      <c r="AA22" s="1" t="s">
        <v>559</v>
      </c>
      <c r="AB22" s="1" t="s">
        <v>560</v>
      </c>
      <c r="AC22" s="1" t="s">
        <v>561</v>
      </c>
      <c r="AD22" s="1" t="s">
        <v>562</v>
      </c>
      <c r="AE22" s="1">
        <v>13</v>
      </c>
      <c r="AF22" s="1">
        <v>30</v>
      </c>
    </row>
    <row r="23" spans="1:32" x14ac:dyDescent="0.2">
      <c r="A23" s="1" t="s">
        <v>140</v>
      </c>
      <c r="B23" s="1" t="s">
        <v>140</v>
      </c>
      <c r="C23" s="1">
        <v>1</v>
      </c>
      <c r="D23" s="1">
        <v>1</v>
      </c>
      <c r="E23" s="1">
        <v>1</v>
      </c>
      <c r="F23" s="1" t="s">
        <v>141</v>
      </c>
      <c r="G23" s="1">
        <v>1</v>
      </c>
      <c r="H23" s="1">
        <v>1</v>
      </c>
      <c r="I23" s="1">
        <v>1</v>
      </c>
      <c r="J23" s="1">
        <v>1</v>
      </c>
      <c r="K23" s="1">
        <v>20.5</v>
      </c>
      <c r="L23" s="1">
        <v>20.5</v>
      </c>
      <c r="M23" s="1">
        <v>20.5</v>
      </c>
      <c r="N23" s="1">
        <v>8.7406000000000006</v>
      </c>
      <c r="O23" s="1">
        <v>78</v>
      </c>
      <c r="P23" s="1">
        <v>78</v>
      </c>
      <c r="Q23" s="1">
        <v>0</v>
      </c>
      <c r="R23" s="1">
        <v>27.786000000000001</v>
      </c>
      <c r="S23" s="1">
        <v>26686000</v>
      </c>
      <c r="T23" s="1">
        <v>7</v>
      </c>
      <c r="X23" s="1">
        <v>21</v>
      </c>
      <c r="Y23" s="1">
        <v>446</v>
      </c>
      <c r="Z23" s="1" t="b">
        <v>1</v>
      </c>
      <c r="AA23" s="1">
        <v>476</v>
      </c>
      <c r="AB23" s="1" t="s">
        <v>563</v>
      </c>
      <c r="AC23" s="1" t="s">
        <v>564</v>
      </c>
      <c r="AD23" s="1">
        <v>1487</v>
      </c>
    </row>
    <row r="24" spans="1:32" x14ac:dyDescent="0.2">
      <c r="A24" s="1" t="s">
        <v>565</v>
      </c>
      <c r="B24" s="1" t="s">
        <v>565</v>
      </c>
      <c r="C24" s="1">
        <v>5</v>
      </c>
      <c r="D24" s="1">
        <v>5</v>
      </c>
      <c r="E24" s="1">
        <v>5</v>
      </c>
      <c r="F24" s="1" t="s">
        <v>566</v>
      </c>
      <c r="G24" s="1">
        <v>1</v>
      </c>
      <c r="H24" s="1">
        <v>5</v>
      </c>
      <c r="I24" s="1">
        <v>5</v>
      </c>
      <c r="J24" s="1">
        <v>5</v>
      </c>
      <c r="K24" s="1">
        <v>12.9</v>
      </c>
      <c r="L24" s="1">
        <v>12.9</v>
      </c>
      <c r="M24" s="1">
        <v>12.9</v>
      </c>
      <c r="N24" s="1">
        <v>52.331000000000003</v>
      </c>
      <c r="O24" s="1">
        <v>495</v>
      </c>
      <c r="P24" s="1">
        <v>495</v>
      </c>
      <c r="Q24" s="1">
        <v>0</v>
      </c>
      <c r="R24" s="1">
        <v>39.247999999999998</v>
      </c>
      <c r="S24" s="1">
        <v>7115500</v>
      </c>
      <c r="T24" s="1">
        <v>5</v>
      </c>
      <c r="X24" s="1">
        <v>22</v>
      </c>
      <c r="Y24" s="1" t="s">
        <v>567</v>
      </c>
      <c r="Z24" s="1" t="s">
        <v>211</v>
      </c>
      <c r="AA24" s="1" t="s">
        <v>568</v>
      </c>
      <c r="AB24" s="1" t="s">
        <v>569</v>
      </c>
      <c r="AC24" s="1" t="s">
        <v>570</v>
      </c>
      <c r="AD24" s="1" t="s">
        <v>571</v>
      </c>
    </row>
    <row r="25" spans="1:32" x14ac:dyDescent="0.2">
      <c r="A25" s="1" t="s">
        <v>572</v>
      </c>
      <c r="B25" s="1" t="s">
        <v>572</v>
      </c>
      <c r="C25" s="1">
        <v>3</v>
      </c>
      <c r="D25" s="1">
        <v>1</v>
      </c>
      <c r="E25" s="1">
        <v>1</v>
      </c>
      <c r="F25" s="1" t="s">
        <v>573</v>
      </c>
      <c r="G25" s="1">
        <v>1</v>
      </c>
      <c r="H25" s="1">
        <v>3</v>
      </c>
      <c r="I25" s="1">
        <v>1</v>
      </c>
      <c r="J25" s="1">
        <v>1</v>
      </c>
      <c r="K25" s="1">
        <v>22.2</v>
      </c>
      <c r="L25" s="1">
        <v>9.9</v>
      </c>
      <c r="M25" s="1">
        <v>9.9</v>
      </c>
      <c r="N25" s="1">
        <v>18.888000000000002</v>
      </c>
      <c r="O25" s="1">
        <v>162</v>
      </c>
      <c r="P25" s="1">
        <v>162</v>
      </c>
      <c r="Q25" s="1">
        <v>0</v>
      </c>
      <c r="R25" s="1">
        <v>11</v>
      </c>
      <c r="S25" s="1">
        <v>6596200</v>
      </c>
      <c r="T25" s="1">
        <v>3</v>
      </c>
      <c r="X25" s="1">
        <v>23</v>
      </c>
      <c r="Y25" s="1" t="s">
        <v>574</v>
      </c>
      <c r="Z25" s="1" t="s">
        <v>575</v>
      </c>
      <c r="AA25" s="1" t="s">
        <v>576</v>
      </c>
      <c r="AB25" s="1" t="s">
        <v>577</v>
      </c>
      <c r="AC25" s="1" t="s">
        <v>578</v>
      </c>
      <c r="AD25" s="1" t="s">
        <v>579</v>
      </c>
    </row>
    <row r="26" spans="1:32" x14ac:dyDescent="0.2">
      <c r="A26" s="1" t="s">
        <v>580</v>
      </c>
      <c r="B26" s="1" t="s">
        <v>580</v>
      </c>
      <c r="C26" s="1">
        <v>3</v>
      </c>
      <c r="D26" s="1">
        <v>3</v>
      </c>
      <c r="E26" s="1">
        <v>3</v>
      </c>
      <c r="F26" s="1" t="s">
        <v>581</v>
      </c>
      <c r="G26" s="1">
        <v>1</v>
      </c>
      <c r="H26" s="1">
        <v>3</v>
      </c>
      <c r="I26" s="1">
        <v>3</v>
      </c>
      <c r="J26" s="1">
        <v>3</v>
      </c>
      <c r="K26" s="1">
        <v>20.9</v>
      </c>
      <c r="L26" s="1">
        <v>20.9</v>
      </c>
      <c r="M26" s="1">
        <v>20.9</v>
      </c>
      <c r="N26" s="1">
        <v>30.341999999999999</v>
      </c>
      <c r="O26" s="1">
        <v>278</v>
      </c>
      <c r="P26" s="1">
        <v>278</v>
      </c>
      <c r="Q26" s="1">
        <v>0</v>
      </c>
      <c r="R26" s="1">
        <v>18.224</v>
      </c>
      <c r="S26" s="1">
        <v>5212300</v>
      </c>
      <c r="T26" s="1">
        <v>2</v>
      </c>
      <c r="X26" s="1">
        <v>24</v>
      </c>
      <c r="Y26" s="1" t="s">
        <v>582</v>
      </c>
      <c r="Z26" s="1" t="s">
        <v>268</v>
      </c>
      <c r="AA26" s="1" t="s">
        <v>583</v>
      </c>
      <c r="AB26" s="1" t="s">
        <v>584</v>
      </c>
      <c r="AC26" s="1" t="s">
        <v>585</v>
      </c>
      <c r="AD26" s="1" t="s">
        <v>585</v>
      </c>
    </row>
    <row r="27" spans="1:32" x14ac:dyDescent="0.2">
      <c r="A27" s="1" t="s">
        <v>586</v>
      </c>
      <c r="B27" s="1" t="s">
        <v>586</v>
      </c>
      <c r="C27" s="1">
        <v>5</v>
      </c>
      <c r="D27" s="1">
        <v>5</v>
      </c>
      <c r="E27" s="1">
        <v>5</v>
      </c>
      <c r="F27" s="1" t="s">
        <v>587</v>
      </c>
      <c r="G27" s="1">
        <v>1</v>
      </c>
      <c r="H27" s="1">
        <v>5</v>
      </c>
      <c r="I27" s="1">
        <v>5</v>
      </c>
      <c r="J27" s="1">
        <v>5</v>
      </c>
      <c r="K27" s="1">
        <v>34.6</v>
      </c>
      <c r="L27" s="1">
        <v>34.6</v>
      </c>
      <c r="M27" s="1">
        <v>34.6</v>
      </c>
      <c r="N27" s="1">
        <v>27.335999999999999</v>
      </c>
      <c r="O27" s="1">
        <v>246</v>
      </c>
      <c r="P27" s="1">
        <v>246</v>
      </c>
      <c r="Q27" s="1">
        <v>0</v>
      </c>
      <c r="R27" s="1">
        <v>33.984000000000002</v>
      </c>
      <c r="S27" s="1">
        <v>18036000</v>
      </c>
      <c r="T27" s="1">
        <v>6</v>
      </c>
      <c r="X27" s="1">
        <v>25</v>
      </c>
      <c r="Y27" s="1" t="s">
        <v>588</v>
      </c>
      <c r="Z27" s="1" t="s">
        <v>211</v>
      </c>
      <c r="AA27" s="1" t="s">
        <v>589</v>
      </c>
      <c r="AB27" s="1" t="s">
        <v>590</v>
      </c>
      <c r="AC27" s="1" t="s">
        <v>591</v>
      </c>
      <c r="AD27" s="1" t="s">
        <v>592</v>
      </c>
    </row>
    <row r="28" spans="1:32" x14ac:dyDescent="0.2">
      <c r="A28" s="1" t="s">
        <v>593</v>
      </c>
      <c r="B28" s="1" t="s">
        <v>593</v>
      </c>
      <c r="C28" s="1">
        <v>5</v>
      </c>
      <c r="D28" s="1">
        <v>5</v>
      </c>
      <c r="E28" s="1">
        <v>5</v>
      </c>
      <c r="F28" s="1" t="s">
        <v>594</v>
      </c>
      <c r="G28" s="1">
        <v>1</v>
      </c>
      <c r="H28" s="1">
        <v>5</v>
      </c>
      <c r="I28" s="1">
        <v>5</v>
      </c>
      <c r="J28" s="1">
        <v>5</v>
      </c>
      <c r="K28" s="1">
        <v>19.7</v>
      </c>
      <c r="L28" s="1">
        <v>19.7</v>
      </c>
      <c r="M28" s="1">
        <v>19.7</v>
      </c>
      <c r="N28" s="1">
        <v>30.652999999999999</v>
      </c>
      <c r="O28" s="1">
        <v>289</v>
      </c>
      <c r="P28" s="1">
        <v>289</v>
      </c>
      <c r="Q28" s="1">
        <v>0</v>
      </c>
      <c r="R28" s="1">
        <v>38.814999999999998</v>
      </c>
      <c r="S28" s="1">
        <v>34314000</v>
      </c>
      <c r="T28" s="1">
        <v>12</v>
      </c>
      <c r="X28" s="1">
        <v>26</v>
      </c>
      <c r="Y28" s="1" t="s">
        <v>595</v>
      </c>
      <c r="Z28" s="1" t="s">
        <v>211</v>
      </c>
      <c r="AA28" s="1" t="s">
        <v>596</v>
      </c>
      <c r="AB28" s="1" t="s">
        <v>597</v>
      </c>
      <c r="AC28" s="1" t="s">
        <v>598</v>
      </c>
      <c r="AD28" s="1" t="s">
        <v>599</v>
      </c>
    </row>
    <row r="29" spans="1:32" x14ac:dyDescent="0.2">
      <c r="A29" s="1" t="s">
        <v>600</v>
      </c>
      <c r="B29" s="1" t="s">
        <v>600</v>
      </c>
      <c r="C29" s="1">
        <v>2</v>
      </c>
      <c r="D29" s="1">
        <v>2</v>
      </c>
      <c r="E29" s="1">
        <v>2</v>
      </c>
      <c r="F29" s="1" t="s">
        <v>601</v>
      </c>
      <c r="G29" s="1">
        <v>1</v>
      </c>
      <c r="H29" s="1">
        <v>2</v>
      </c>
      <c r="I29" s="1">
        <v>2</v>
      </c>
      <c r="J29" s="1">
        <v>2</v>
      </c>
      <c r="K29" s="1">
        <v>11.4</v>
      </c>
      <c r="L29" s="1">
        <v>11.4</v>
      </c>
      <c r="M29" s="1">
        <v>11.4</v>
      </c>
      <c r="N29" s="1">
        <v>34.084000000000003</v>
      </c>
      <c r="O29" s="1">
        <v>307</v>
      </c>
      <c r="P29" s="1">
        <v>307</v>
      </c>
      <c r="Q29" s="1">
        <v>0</v>
      </c>
      <c r="R29" s="1">
        <v>12.827999999999999</v>
      </c>
      <c r="S29" s="1">
        <v>6769800</v>
      </c>
      <c r="T29" s="1">
        <v>3</v>
      </c>
      <c r="X29" s="1">
        <v>27</v>
      </c>
      <c r="Y29" s="1" t="s">
        <v>602</v>
      </c>
      <c r="Z29" s="1" t="s">
        <v>136</v>
      </c>
      <c r="AA29" s="1" t="s">
        <v>603</v>
      </c>
      <c r="AB29" s="1" t="s">
        <v>604</v>
      </c>
      <c r="AC29" s="1" t="s">
        <v>605</v>
      </c>
      <c r="AD29" s="1" t="s">
        <v>606</v>
      </c>
    </row>
    <row r="30" spans="1:32" x14ac:dyDescent="0.2">
      <c r="A30" s="1" t="s">
        <v>607</v>
      </c>
      <c r="B30" s="1" t="s">
        <v>607</v>
      </c>
      <c r="C30" s="1">
        <v>2</v>
      </c>
      <c r="D30" s="1">
        <v>2</v>
      </c>
      <c r="E30" s="1">
        <v>2</v>
      </c>
      <c r="F30" s="1" t="s">
        <v>608</v>
      </c>
      <c r="G30" s="1">
        <v>1</v>
      </c>
      <c r="H30" s="1">
        <v>2</v>
      </c>
      <c r="I30" s="1">
        <v>2</v>
      </c>
      <c r="J30" s="1">
        <v>2</v>
      </c>
      <c r="K30" s="1">
        <v>20.8</v>
      </c>
      <c r="L30" s="1">
        <v>20.8</v>
      </c>
      <c r="M30" s="1">
        <v>20.8</v>
      </c>
      <c r="N30" s="1">
        <v>15.512</v>
      </c>
      <c r="O30" s="1">
        <v>149</v>
      </c>
      <c r="P30" s="1">
        <v>149</v>
      </c>
      <c r="Q30" s="1">
        <v>0</v>
      </c>
      <c r="R30" s="1">
        <v>14.374000000000001</v>
      </c>
      <c r="S30" s="1">
        <v>3532200</v>
      </c>
      <c r="T30" s="1">
        <v>5</v>
      </c>
      <c r="X30" s="1">
        <v>28</v>
      </c>
      <c r="Y30" s="1" t="s">
        <v>609</v>
      </c>
      <c r="Z30" s="1" t="s">
        <v>136</v>
      </c>
      <c r="AA30" s="1" t="s">
        <v>610</v>
      </c>
      <c r="AB30" s="1" t="s">
        <v>611</v>
      </c>
      <c r="AC30" s="1" t="s">
        <v>612</v>
      </c>
      <c r="AD30" s="1" t="s">
        <v>613</v>
      </c>
    </row>
    <row r="31" spans="1:32" x14ac:dyDescent="0.2">
      <c r="A31" s="1" t="s">
        <v>144</v>
      </c>
      <c r="B31" s="1" t="s">
        <v>144</v>
      </c>
      <c r="C31" s="1">
        <v>2</v>
      </c>
      <c r="D31" s="1">
        <v>2</v>
      </c>
      <c r="E31" s="1">
        <v>2</v>
      </c>
      <c r="F31" s="1" t="s">
        <v>145</v>
      </c>
      <c r="G31" s="1">
        <v>1</v>
      </c>
      <c r="H31" s="1">
        <v>2</v>
      </c>
      <c r="I31" s="1">
        <v>2</v>
      </c>
      <c r="J31" s="1">
        <v>2</v>
      </c>
      <c r="K31" s="1">
        <v>32.200000000000003</v>
      </c>
      <c r="L31" s="1">
        <v>32.200000000000003</v>
      </c>
      <c r="M31" s="1">
        <v>32.200000000000003</v>
      </c>
      <c r="N31" s="1">
        <v>9.0864999999999991</v>
      </c>
      <c r="O31" s="1">
        <v>90</v>
      </c>
      <c r="P31" s="1">
        <v>90</v>
      </c>
      <c r="Q31" s="1">
        <v>0</v>
      </c>
      <c r="R31" s="1">
        <v>22.202000000000002</v>
      </c>
      <c r="S31" s="1">
        <v>25035000</v>
      </c>
      <c r="T31" s="1">
        <v>6</v>
      </c>
      <c r="X31" s="1">
        <v>29</v>
      </c>
      <c r="Y31" s="1" t="s">
        <v>614</v>
      </c>
      <c r="Z31" s="1" t="s">
        <v>136</v>
      </c>
      <c r="AA31" s="1" t="s">
        <v>615</v>
      </c>
      <c r="AB31" s="1" t="s">
        <v>616</v>
      </c>
      <c r="AC31" s="1" t="s">
        <v>617</v>
      </c>
      <c r="AD31" s="1" t="s">
        <v>618</v>
      </c>
    </row>
    <row r="32" spans="1:32" x14ac:dyDescent="0.2">
      <c r="A32" s="1" t="s">
        <v>151</v>
      </c>
      <c r="B32" s="1" t="s">
        <v>151</v>
      </c>
      <c r="C32" s="1">
        <v>11</v>
      </c>
      <c r="D32" s="1">
        <v>11</v>
      </c>
      <c r="E32" s="1">
        <v>11</v>
      </c>
      <c r="F32" s="1" t="s">
        <v>152</v>
      </c>
      <c r="G32" s="1">
        <v>1</v>
      </c>
      <c r="H32" s="1">
        <v>11</v>
      </c>
      <c r="I32" s="1">
        <v>11</v>
      </c>
      <c r="J32" s="1">
        <v>11</v>
      </c>
      <c r="K32" s="1">
        <v>51.2</v>
      </c>
      <c r="L32" s="1">
        <v>51.2</v>
      </c>
      <c r="M32" s="1">
        <v>51.2</v>
      </c>
      <c r="N32" s="1">
        <v>38.107999999999997</v>
      </c>
      <c r="O32" s="1">
        <v>336</v>
      </c>
      <c r="P32" s="1">
        <v>336</v>
      </c>
      <c r="Q32" s="1">
        <v>0</v>
      </c>
      <c r="R32" s="1">
        <v>79.094999999999999</v>
      </c>
      <c r="S32" s="1">
        <v>149580000</v>
      </c>
      <c r="T32" s="1">
        <v>35</v>
      </c>
      <c r="X32" s="1">
        <v>30</v>
      </c>
      <c r="Y32" s="1" t="s">
        <v>619</v>
      </c>
      <c r="Z32" s="1" t="s">
        <v>189</v>
      </c>
      <c r="AA32" s="1" t="s">
        <v>620</v>
      </c>
      <c r="AB32" s="1" t="s">
        <v>621</v>
      </c>
      <c r="AC32" s="1" t="s">
        <v>622</v>
      </c>
      <c r="AD32" s="1" t="s">
        <v>623</v>
      </c>
      <c r="AE32" s="1" t="s">
        <v>624</v>
      </c>
      <c r="AF32" s="1" t="s">
        <v>625</v>
      </c>
    </row>
    <row r="33" spans="1:32" x14ac:dyDescent="0.2">
      <c r="A33" s="1" t="s">
        <v>159</v>
      </c>
      <c r="B33" s="1" t="s">
        <v>159</v>
      </c>
      <c r="C33" s="1">
        <v>17</v>
      </c>
      <c r="D33" s="1">
        <v>17</v>
      </c>
      <c r="E33" s="1">
        <v>17</v>
      </c>
      <c r="F33" s="1" t="s">
        <v>160</v>
      </c>
      <c r="G33" s="1">
        <v>1</v>
      </c>
      <c r="H33" s="1">
        <v>17</v>
      </c>
      <c r="I33" s="1">
        <v>17</v>
      </c>
      <c r="J33" s="1">
        <v>17</v>
      </c>
      <c r="K33" s="1">
        <v>56.7</v>
      </c>
      <c r="L33" s="1">
        <v>56.7</v>
      </c>
      <c r="M33" s="1">
        <v>56.7</v>
      </c>
      <c r="N33" s="1">
        <v>43.369</v>
      </c>
      <c r="O33" s="1">
        <v>397</v>
      </c>
      <c r="P33" s="1">
        <v>397</v>
      </c>
      <c r="Q33" s="1">
        <v>0</v>
      </c>
      <c r="R33" s="1">
        <v>235.18</v>
      </c>
      <c r="S33" s="1">
        <v>614870000</v>
      </c>
      <c r="T33" s="1">
        <v>185</v>
      </c>
      <c r="X33" s="1">
        <v>31</v>
      </c>
      <c r="Y33" s="1" t="s">
        <v>626</v>
      </c>
      <c r="Z33" s="1" t="s">
        <v>627</v>
      </c>
      <c r="AA33" s="1" t="s">
        <v>628</v>
      </c>
      <c r="AB33" s="1" t="s">
        <v>629</v>
      </c>
      <c r="AC33" s="2" t="s">
        <v>630</v>
      </c>
      <c r="AD33" s="1" t="s">
        <v>631</v>
      </c>
      <c r="AE33" s="1" t="s">
        <v>632</v>
      </c>
      <c r="AF33" s="1" t="s">
        <v>633</v>
      </c>
    </row>
    <row r="34" spans="1:32" x14ac:dyDescent="0.2">
      <c r="A34" s="1" t="s">
        <v>167</v>
      </c>
      <c r="B34" s="1" t="s">
        <v>167</v>
      </c>
      <c r="C34" s="1">
        <v>1</v>
      </c>
      <c r="D34" s="1">
        <v>1</v>
      </c>
      <c r="E34" s="1">
        <v>1</v>
      </c>
      <c r="F34" s="1" t="s">
        <v>168</v>
      </c>
      <c r="G34" s="1">
        <v>1</v>
      </c>
      <c r="H34" s="1">
        <v>1</v>
      </c>
      <c r="I34" s="1">
        <v>1</v>
      </c>
      <c r="J34" s="1">
        <v>1</v>
      </c>
      <c r="K34" s="1">
        <v>13.3</v>
      </c>
      <c r="L34" s="1">
        <v>13.3</v>
      </c>
      <c r="M34" s="1">
        <v>13.3</v>
      </c>
      <c r="N34" s="1">
        <v>8.8347999999999995</v>
      </c>
      <c r="O34" s="1">
        <v>83</v>
      </c>
      <c r="P34" s="1">
        <v>83</v>
      </c>
      <c r="Q34" s="1">
        <v>0</v>
      </c>
      <c r="R34" s="1">
        <v>6.7858999999999998</v>
      </c>
      <c r="S34" s="1">
        <v>274980</v>
      </c>
      <c r="T34" s="1">
        <v>1</v>
      </c>
      <c r="X34" s="1">
        <v>32</v>
      </c>
      <c r="Y34" s="1">
        <v>457</v>
      </c>
      <c r="Z34" s="1" t="b">
        <v>1</v>
      </c>
      <c r="AA34" s="1">
        <v>487</v>
      </c>
      <c r="AB34" s="1">
        <v>808</v>
      </c>
      <c r="AC34" s="1">
        <v>1513</v>
      </c>
      <c r="AD34" s="1">
        <v>1513</v>
      </c>
    </row>
    <row r="35" spans="1:32" x14ac:dyDescent="0.2">
      <c r="A35" s="1" t="s">
        <v>634</v>
      </c>
      <c r="B35" s="1" t="s">
        <v>634</v>
      </c>
      <c r="C35" s="1">
        <v>1</v>
      </c>
      <c r="D35" s="1">
        <v>1</v>
      </c>
      <c r="E35" s="1">
        <v>1</v>
      </c>
      <c r="F35" s="1" t="s">
        <v>635</v>
      </c>
      <c r="G35" s="1">
        <v>1</v>
      </c>
      <c r="H35" s="1">
        <v>1</v>
      </c>
      <c r="I35" s="1">
        <v>1</v>
      </c>
      <c r="J35" s="1">
        <v>1</v>
      </c>
      <c r="K35" s="1">
        <v>3.8</v>
      </c>
      <c r="L35" s="1">
        <v>3.8</v>
      </c>
      <c r="M35" s="1">
        <v>3.8</v>
      </c>
      <c r="N35" s="1">
        <v>38.494</v>
      </c>
      <c r="O35" s="1">
        <v>346</v>
      </c>
      <c r="P35" s="1">
        <v>346</v>
      </c>
      <c r="Q35" s="1">
        <v>0</v>
      </c>
      <c r="R35" s="1">
        <v>6.2967000000000004</v>
      </c>
      <c r="S35" s="1">
        <v>337280</v>
      </c>
      <c r="T35" s="1">
        <v>1</v>
      </c>
      <c r="X35" s="1">
        <v>33</v>
      </c>
      <c r="Y35" s="1">
        <v>361</v>
      </c>
      <c r="Z35" s="1" t="b">
        <v>1</v>
      </c>
      <c r="AA35" s="1">
        <v>386</v>
      </c>
      <c r="AB35" s="1">
        <v>637</v>
      </c>
      <c r="AC35" s="1">
        <v>1198</v>
      </c>
      <c r="AD35" s="1">
        <v>1198</v>
      </c>
    </row>
    <row r="36" spans="1:32" x14ac:dyDescent="0.2">
      <c r="A36" s="1" t="s">
        <v>171</v>
      </c>
      <c r="B36" s="1" t="s">
        <v>171</v>
      </c>
      <c r="C36" s="1">
        <v>7</v>
      </c>
      <c r="D36" s="1">
        <v>7</v>
      </c>
      <c r="E36" s="1">
        <v>7</v>
      </c>
      <c r="F36" s="1" t="s">
        <v>172</v>
      </c>
      <c r="G36" s="1">
        <v>1</v>
      </c>
      <c r="H36" s="1">
        <v>7</v>
      </c>
      <c r="I36" s="1">
        <v>7</v>
      </c>
      <c r="J36" s="1">
        <v>7</v>
      </c>
      <c r="K36" s="1">
        <v>25.7</v>
      </c>
      <c r="L36" s="1">
        <v>25.7</v>
      </c>
      <c r="M36" s="1">
        <v>25.7</v>
      </c>
      <c r="N36" s="1">
        <v>37.639000000000003</v>
      </c>
      <c r="O36" s="1">
        <v>350</v>
      </c>
      <c r="P36" s="1">
        <v>350</v>
      </c>
      <c r="Q36" s="1">
        <v>0</v>
      </c>
      <c r="R36" s="1">
        <v>62.317</v>
      </c>
      <c r="S36" s="1">
        <v>59258000</v>
      </c>
      <c r="T36" s="1">
        <v>30</v>
      </c>
      <c r="X36" s="1">
        <v>34</v>
      </c>
      <c r="Y36" s="1" t="s">
        <v>636</v>
      </c>
      <c r="Z36" s="1" t="s">
        <v>253</v>
      </c>
      <c r="AA36" s="1" t="s">
        <v>637</v>
      </c>
      <c r="AB36" s="1" t="s">
        <v>638</v>
      </c>
      <c r="AC36" s="1" t="s">
        <v>639</v>
      </c>
      <c r="AD36" s="1" t="s">
        <v>640</v>
      </c>
    </row>
    <row r="37" spans="1:32" x14ac:dyDescent="0.2">
      <c r="A37" s="1" t="s">
        <v>178</v>
      </c>
      <c r="B37" s="1" t="s">
        <v>178</v>
      </c>
      <c r="C37" s="1">
        <v>17</v>
      </c>
      <c r="D37" s="1">
        <v>17</v>
      </c>
      <c r="E37" s="1">
        <v>17</v>
      </c>
      <c r="F37" s="1" t="s">
        <v>179</v>
      </c>
      <c r="G37" s="1">
        <v>1</v>
      </c>
      <c r="H37" s="1">
        <v>17</v>
      </c>
      <c r="I37" s="1">
        <v>17</v>
      </c>
      <c r="J37" s="1">
        <v>17</v>
      </c>
      <c r="K37" s="1">
        <v>46.4</v>
      </c>
      <c r="L37" s="1">
        <v>46.4</v>
      </c>
      <c r="M37" s="1">
        <v>46.4</v>
      </c>
      <c r="N37" s="1">
        <v>46.435000000000002</v>
      </c>
      <c r="O37" s="1">
        <v>418</v>
      </c>
      <c r="P37" s="1">
        <v>418</v>
      </c>
      <c r="Q37" s="1">
        <v>0</v>
      </c>
      <c r="R37" s="1">
        <v>246.01</v>
      </c>
      <c r="S37" s="1">
        <v>492240000</v>
      </c>
      <c r="T37" s="1">
        <v>145</v>
      </c>
      <c r="X37" s="1">
        <v>35</v>
      </c>
      <c r="Y37" s="1" t="s">
        <v>641</v>
      </c>
      <c r="Z37" s="1" t="s">
        <v>627</v>
      </c>
      <c r="AA37" s="1" t="s">
        <v>642</v>
      </c>
      <c r="AB37" s="1" t="s">
        <v>643</v>
      </c>
      <c r="AC37" s="2" t="s">
        <v>644</v>
      </c>
      <c r="AD37" s="1" t="s">
        <v>645</v>
      </c>
    </row>
    <row r="38" spans="1:32" x14ac:dyDescent="0.2">
      <c r="A38" s="1" t="s">
        <v>646</v>
      </c>
      <c r="B38" s="1" t="s">
        <v>646</v>
      </c>
      <c r="C38" s="1">
        <v>5</v>
      </c>
      <c r="D38" s="1">
        <v>5</v>
      </c>
      <c r="E38" s="1">
        <v>5</v>
      </c>
      <c r="F38" s="1" t="s">
        <v>647</v>
      </c>
      <c r="G38" s="1">
        <v>1</v>
      </c>
      <c r="H38" s="1">
        <v>5</v>
      </c>
      <c r="I38" s="1">
        <v>5</v>
      </c>
      <c r="J38" s="1">
        <v>5</v>
      </c>
      <c r="K38" s="1">
        <v>26.1</v>
      </c>
      <c r="L38" s="1">
        <v>26.1</v>
      </c>
      <c r="M38" s="1">
        <v>26.1</v>
      </c>
      <c r="N38" s="1">
        <v>33.08</v>
      </c>
      <c r="O38" s="1">
        <v>310</v>
      </c>
      <c r="P38" s="1">
        <v>310</v>
      </c>
      <c r="Q38" s="1">
        <v>0</v>
      </c>
      <c r="R38" s="1">
        <v>51.308999999999997</v>
      </c>
      <c r="S38" s="1">
        <v>35625000</v>
      </c>
      <c r="T38" s="1">
        <v>14</v>
      </c>
      <c r="X38" s="1">
        <v>36</v>
      </c>
      <c r="Y38" s="1" t="s">
        <v>648</v>
      </c>
      <c r="Z38" s="1" t="s">
        <v>211</v>
      </c>
      <c r="AA38" s="1" t="s">
        <v>649</v>
      </c>
      <c r="AB38" s="1" t="s">
        <v>650</v>
      </c>
      <c r="AC38" s="1" t="s">
        <v>651</v>
      </c>
      <c r="AD38" s="1" t="s">
        <v>652</v>
      </c>
    </row>
    <row r="39" spans="1:32" x14ac:dyDescent="0.2">
      <c r="A39" s="1" t="s">
        <v>653</v>
      </c>
      <c r="B39" s="1" t="s">
        <v>653</v>
      </c>
      <c r="C39" s="1">
        <v>2</v>
      </c>
      <c r="D39" s="1">
        <v>2</v>
      </c>
      <c r="E39" s="1">
        <v>2</v>
      </c>
      <c r="F39" s="1" t="s">
        <v>654</v>
      </c>
      <c r="G39" s="1">
        <v>1</v>
      </c>
      <c r="H39" s="1">
        <v>2</v>
      </c>
      <c r="I39" s="1">
        <v>2</v>
      </c>
      <c r="J39" s="1">
        <v>2</v>
      </c>
      <c r="K39" s="1">
        <v>5.4</v>
      </c>
      <c r="L39" s="1">
        <v>5.4</v>
      </c>
      <c r="M39" s="1">
        <v>5.4</v>
      </c>
      <c r="N39" s="1">
        <v>47.694000000000003</v>
      </c>
      <c r="O39" s="1">
        <v>428</v>
      </c>
      <c r="P39" s="1">
        <v>428</v>
      </c>
      <c r="Q39" s="1">
        <v>0</v>
      </c>
      <c r="R39" s="1">
        <v>13.871</v>
      </c>
      <c r="S39" s="1">
        <v>2644300</v>
      </c>
      <c r="T39" s="1">
        <v>3</v>
      </c>
      <c r="X39" s="1">
        <v>37</v>
      </c>
      <c r="Y39" s="1" t="s">
        <v>655</v>
      </c>
      <c r="Z39" s="1" t="s">
        <v>136</v>
      </c>
      <c r="AA39" s="1" t="s">
        <v>656</v>
      </c>
      <c r="AB39" s="1" t="s">
        <v>657</v>
      </c>
      <c r="AC39" s="1" t="s">
        <v>658</v>
      </c>
      <c r="AD39" s="1" t="s">
        <v>659</v>
      </c>
    </row>
    <row r="40" spans="1:32" x14ac:dyDescent="0.2">
      <c r="A40" s="1" t="s">
        <v>660</v>
      </c>
      <c r="B40" s="1" t="s">
        <v>660</v>
      </c>
      <c r="C40" s="1">
        <v>1</v>
      </c>
      <c r="D40" s="1">
        <v>1</v>
      </c>
      <c r="E40" s="1">
        <v>1</v>
      </c>
      <c r="F40" s="1" t="s">
        <v>661</v>
      </c>
      <c r="G40" s="1">
        <v>1</v>
      </c>
      <c r="H40" s="1">
        <v>1</v>
      </c>
      <c r="I40" s="1">
        <v>1</v>
      </c>
      <c r="J40" s="1">
        <v>1</v>
      </c>
      <c r="K40" s="1">
        <v>4</v>
      </c>
      <c r="L40" s="1">
        <v>4</v>
      </c>
      <c r="M40" s="1">
        <v>4</v>
      </c>
      <c r="N40" s="1">
        <v>34.49</v>
      </c>
      <c r="O40" s="1">
        <v>352</v>
      </c>
      <c r="P40" s="1">
        <v>352</v>
      </c>
      <c r="Q40" s="1">
        <v>0</v>
      </c>
      <c r="R40" s="1">
        <v>27.158000000000001</v>
      </c>
      <c r="S40" s="1">
        <v>18137000</v>
      </c>
      <c r="T40" s="1">
        <v>3</v>
      </c>
      <c r="X40" s="1">
        <v>38</v>
      </c>
      <c r="Y40" s="1">
        <v>259</v>
      </c>
      <c r="Z40" s="1" t="b">
        <v>1</v>
      </c>
      <c r="AA40" s="1">
        <v>280</v>
      </c>
      <c r="AB40" s="1" t="s">
        <v>662</v>
      </c>
      <c r="AC40" s="1" t="s">
        <v>663</v>
      </c>
      <c r="AD40" s="1">
        <v>875</v>
      </c>
    </row>
    <row r="41" spans="1:32" x14ac:dyDescent="0.2">
      <c r="A41" s="1" t="s">
        <v>664</v>
      </c>
      <c r="B41" s="1" t="s">
        <v>664</v>
      </c>
      <c r="C41" s="1">
        <v>1</v>
      </c>
      <c r="D41" s="1">
        <v>1</v>
      </c>
      <c r="E41" s="1">
        <v>1</v>
      </c>
      <c r="F41" s="1" t="s">
        <v>665</v>
      </c>
      <c r="G41" s="1">
        <v>1</v>
      </c>
      <c r="H41" s="1">
        <v>1</v>
      </c>
      <c r="I41" s="1">
        <v>1</v>
      </c>
      <c r="J41" s="1">
        <v>1</v>
      </c>
      <c r="K41" s="1">
        <v>3.4</v>
      </c>
      <c r="L41" s="1">
        <v>3.4</v>
      </c>
      <c r="M41" s="1">
        <v>3.4</v>
      </c>
      <c r="N41" s="1">
        <v>53.662999999999997</v>
      </c>
      <c r="O41" s="1">
        <v>497</v>
      </c>
      <c r="P41" s="1">
        <v>497</v>
      </c>
      <c r="Q41" s="1">
        <v>0</v>
      </c>
      <c r="R41" s="1">
        <v>7.3917999999999999</v>
      </c>
      <c r="S41" s="1">
        <v>5686600</v>
      </c>
      <c r="T41" s="1">
        <v>3</v>
      </c>
      <c r="X41" s="1">
        <v>39</v>
      </c>
      <c r="Y41" s="1">
        <v>527</v>
      </c>
      <c r="Z41" s="1" t="b">
        <v>1</v>
      </c>
      <c r="AA41" s="1">
        <v>557</v>
      </c>
      <c r="AB41" s="1" t="s">
        <v>666</v>
      </c>
      <c r="AC41" s="1" t="s">
        <v>667</v>
      </c>
      <c r="AD41" s="1">
        <v>1794</v>
      </c>
    </row>
    <row r="42" spans="1:32" x14ac:dyDescent="0.2">
      <c r="A42" s="1" t="s">
        <v>186</v>
      </c>
      <c r="B42" s="1" t="s">
        <v>186</v>
      </c>
      <c r="C42" s="1">
        <v>29</v>
      </c>
      <c r="D42" s="1">
        <v>29</v>
      </c>
      <c r="E42" s="1">
        <v>29</v>
      </c>
      <c r="F42" s="1" t="s">
        <v>187</v>
      </c>
      <c r="G42" s="1">
        <v>1</v>
      </c>
      <c r="H42" s="1">
        <v>29</v>
      </c>
      <c r="I42" s="1">
        <v>29</v>
      </c>
      <c r="J42" s="1">
        <v>29</v>
      </c>
      <c r="K42" s="1">
        <v>70.900000000000006</v>
      </c>
      <c r="L42" s="1">
        <v>70.900000000000006</v>
      </c>
      <c r="M42" s="1">
        <v>70.900000000000006</v>
      </c>
      <c r="N42" s="1">
        <v>57.085000000000001</v>
      </c>
      <c r="O42" s="1">
        <v>547</v>
      </c>
      <c r="P42" s="1">
        <v>547</v>
      </c>
      <c r="Q42" s="1">
        <v>0</v>
      </c>
      <c r="R42" s="1">
        <v>323.31</v>
      </c>
      <c r="S42" s="1">
        <v>727670000</v>
      </c>
      <c r="T42" s="1">
        <v>214</v>
      </c>
      <c r="X42" s="1">
        <v>40</v>
      </c>
      <c r="Y42" s="1" t="s">
        <v>668</v>
      </c>
      <c r="Z42" s="1" t="s">
        <v>669</v>
      </c>
      <c r="AA42" s="1" t="s">
        <v>670</v>
      </c>
      <c r="AB42" s="2" t="s">
        <v>671</v>
      </c>
      <c r="AC42" s="2" t="s">
        <v>672</v>
      </c>
      <c r="AD42" s="1" t="s">
        <v>673</v>
      </c>
      <c r="AE42" s="1" t="s">
        <v>674</v>
      </c>
      <c r="AF42" s="1" t="s">
        <v>675</v>
      </c>
    </row>
    <row r="43" spans="1:32" x14ac:dyDescent="0.2">
      <c r="A43" s="1" t="s">
        <v>676</v>
      </c>
      <c r="B43" s="1" t="s">
        <v>676</v>
      </c>
      <c r="C43" s="1">
        <v>1</v>
      </c>
      <c r="D43" s="1">
        <v>1</v>
      </c>
      <c r="E43" s="1">
        <v>1</v>
      </c>
      <c r="F43" s="1" t="s">
        <v>677</v>
      </c>
      <c r="G43" s="1">
        <v>1</v>
      </c>
      <c r="H43" s="1">
        <v>1</v>
      </c>
      <c r="I43" s="1">
        <v>1</v>
      </c>
      <c r="J43" s="1">
        <v>1</v>
      </c>
      <c r="K43" s="1">
        <v>13.4</v>
      </c>
      <c r="L43" s="1">
        <v>13.4</v>
      </c>
      <c r="M43" s="1">
        <v>13.4</v>
      </c>
      <c r="N43" s="1">
        <v>10.266999999999999</v>
      </c>
      <c r="O43" s="1">
        <v>97</v>
      </c>
      <c r="P43" s="1">
        <v>97</v>
      </c>
      <c r="Q43" s="1">
        <v>1.0309E-2</v>
      </c>
      <c r="R43" s="1">
        <v>5.9157000000000002</v>
      </c>
      <c r="S43" s="1">
        <v>2403500</v>
      </c>
      <c r="T43" s="1">
        <v>1</v>
      </c>
      <c r="X43" s="1">
        <v>41</v>
      </c>
      <c r="Y43" s="1">
        <v>929</v>
      </c>
      <c r="Z43" s="1" t="b">
        <v>1</v>
      </c>
      <c r="AA43" s="1">
        <v>974</v>
      </c>
      <c r="AB43" s="1">
        <v>1674</v>
      </c>
      <c r="AC43" s="1">
        <v>3154</v>
      </c>
      <c r="AD43" s="1">
        <v>3154</v>
      </c>
    </row>
    <row r="44" spans="1:32" x14ac:dyDescent="0.2">
      <c r="A44" s="1" t="s">
        <v>678</v>
      </c>
      <c r="B44" s="1" t="s">
        <v>678</v>
      </c>
      <c r="C44" s="1">
        <v>3</v>
      </c>
      <c r="D44" s="1">
        <v>3</v>
      </c>
      <c r="E44" s="1">
        <v>3</v>
      </c>
      <c r="F44" s="1" t="s">
        <v>679</v>
      </c>
      <c r="G44" s="1">
        <v>1</v>
      </c>
      <c r="H44" s="1">
        <v>3</v>
      </c>
      <c r="I44" s="1">
        <v>3</v>
      </c>
      <c r="J44" s="1">
        <v>3</v>
      </c>
      <c r="K44" s="1">
        <v>9.1</v>
      </c>
      <c r="L44" s="1">
        <v>9.1</v>
      </c>
      <c r="M44" s="1">
        <v>9.1</v>
      </c>
      <c r="N44" s="1">
        <v>48.887</v>
      </c>
      <c r="O44" s="1">
        <v>449</v>
      </c>
      <c r="P44" s="1">
        <v>449</v>
      </c>
      <c r="Q44" s="1">
        <v>0</v>
      </c>
      <c r="R44" s="1">
        <v>22.873999999999999</v>
      </c>
      <c r="S44" s="1">
        <v>5238300</v>
      </c>
      <c r="T44" s="1">
        <v>4</v>
      </c>
      <c r="X44" s="1">
        <v>42</v>
      </c>
      <c r="Y44" s="1" t="s">
        <v>680</v>
      </c>
      <c r="Z44" s="1" t="s">
        <v>268</v>
      </c>
      <c r="AA44" s="1" t="s">
        <v>681</v>
      </c>
      <c r="AB44" s="1" t="s">
        <v>682</v>
      </c>
      <c r="AC44" s="1" t="s">
        <v>683</v>
      </c>
      <c r="AD44" s="1" t="s">
        <v>684</v>
      </c>
    </row>
    <row r="45" spans="1:32" x14ac:dyDescent="0.2">
      <c r="A45" s="1" t="s">
        <v>194</v>
      </c>
      <c r="B45" s="1" t="s">
        <v>194</v>
      </c>
      <c r="C45" s="1">
        <v>5</v>
      </c>
      <c r="D45" s="1">
        <v>5</v>
      </c>
      <c r="E45" s="1">
        <v>5</v>
      </c>
      <c r="F45" s="1" t="s">
        <v>195</v>
      </c>
      <c r="G45" s="1">
        <v>1</v>
      </c>
      <c r="H45" s="1">
        <v>5</v>
      </c>
      <c r="I45" s="1">
        <v>5</v>
      </c>
      <c r="J45" s="1">
        <v>5</v>
      </c>
      <c r="K45" s="1">
        <v>53.2</v>
      </c>
      <c r="L45" s="1">
        <v>53.2</v>
      </c>
      <c r="M45" s="1">
        <v>53.2</v>
      </c>
      <c r="N45" s="1">
        <v>16.454999999999998</v>
      </c>
      <c r="O45" s="1">
        <v>156</v>
      </c>
      <c r="P45" s="1">
        <v>156</v>
      </c>
      <c r="Q45" s="1">
        <v>0</v>
      </c>
      <c r="R45" s="1">
        <v>150.38999999999999</v>
      </c>
      <c r="S45" s="1">
        <v>1215700000</v>
      </c>
      <c r="T45" s="1">
        <v>165</v>
      </c>
      <c r="X45" s="1">
        <v>43</v>
      </c>
      <c r="Y45" s="1" t="s">
        <v>685</v>
      </c>
      <c r="Z45" s="1" t="s">
        <v>211</v>
      </c>
      <c r="AA45" s="1" t="s">
        <v>686</v>
      </c>
      <c r="AB45" s="1" t="s">
        <v>687</v>
      </c>
      <c r="AC45" s="2" t="s">
        <v>688</v>
      </c>
      <c r="AD45" s="1" t="s">
        <v>689</v>
      </c>
      <c r="AE45" s="1">
        <v>30</v>
      </c>
      <c r="AF45" s="1">
        <v>87</v>
      </c>
    </row>
    <row r="46" spans="1:32" x14ac:dyDescent="0.2">
      <c r="A46" s="1" t="s">
        <v>690</v>
      </c>
      <c r="B46" s="1" t="s">
        <v>690</v>
      </c>
      <c r="C46" s="1">
        <v>2</v>
      </c>
      <c r="D46" s="1">
        <v>2</v>
      </c>
      <c r="E46" s="1">
        <v>2</v>
      </c>
      <c r="F46" s="1" t="s">
        <v>691</v>
      </c>
      <c r="G46" s="1">
        <v>1</v>
      </c>
      <c r="H46" s="1">
        <v>2</v>
      </c>
      <c r="I46" s="1">
        <v>2</v>
      </c>
      <c r="J46" s="1">
        <v>2</v>
      </c>
      <c r="K46" s="1">
        <v>2.9</v>
      </c>
      <c r="L46" s="1">
        <v>2.9</v>
      </c>
      <c r="M46" s="1">
        <v>2.9</v>
      </c>
      <c r="N46" s="1">
        <v>117.33</v>
      </c>
      <c r="O46" s="1">
        <v>1073</v>
      </c>
      <c r="P46" s="1">
        <v>1073</v>
      </c>
      <c r="Q46" s="1">
        <v>0</v>
      </c>
      <c r="R46" s="1">
        <v>14.795999999999999</v>
      </c>
      <c r="S46" s="1">
        <v>3427400</v>
      </c>
      <c r="T46" s="1">
        <v>6</v>
      </c>
      <c r="X46" s="1">
        <v>44</v>
      </c>
      <c r="Y46" s="1" t="s">
        <v>692</v>
      </c>
      <c r="Z46" s="1" t="s">
        <v>136</v>
      </c>
      <c r="AA46" s="1" t="s">
        <v>693</v>
      </c>
      <c r="AB46" s="1" t="s">
        <v>694</v>
      </c>
      <c r="AC46" s="1" t="s">
        <v>695</v>
      </c>
      <c r="AD46" s="1" t="s">
        <v>696</v>
      </c>
    </row>
    <row r="47" spans="1:32" x14ac:dyDescent="0.2">
      <c r="A47" s="1" t="s">
        <v>697</v>
      </c>
      <c r="B47" s="1" t="s">
        <v>697</v>
      </c>
      <c r="C47" s="1">
        <v>7</v>
      </c>
      <c r="D47" s="1">
        <v>7</v>
      </c>
      <c r="E47" s="1">
        <v>7</v>
      </c>
      <c r="F47" s="1" t="s">
        <v>698</v>
      </c>
      <c r="G47" s="1">
        <v>1</v>
      </c>
      <c r="H47" s="1">
        <v>7</v>
      </c>
      <c r="I47" s="1">
        <v>7</v>
      </c>
      <c r="J47" s="1">
        <v>7</v>
      </c>
      <c r="K47" s="1">
        <v>27.6</v>
      </c>
      <c r="L47" s="1">
        <v>27.6</v>
      </c>
      <c r="M47" s="1">
        <v>27.6</v>
      </c>
      <c r="N47" s="1">
        <v>43.273000000000003</v>
      </c>
      <c r="O47" s="1">
        <v>399</v>
      </c>
      <c r="P47" s="1">
        <v>399</v>
      </c>
      <c r="Q47" s="1">
        <v>0</v>
      </c>
      <c r="R47" s="1">
        <v>49.24</v>
      </c>
      <c r="S47" s="1">
        <v>16612000</v>
      </c>
      <c r="T47" s="1">
        <v>7</v>
      </c>
      <c r="X47" s="1">
        <v>45</v>
      </c>
      <c r="Y47" s="1" t="s">
        <v>699</v>
      </c>
      <c r="Z47" s="1" t="s">
        <v>253</v>
      </c>
      <c r="AA47" s="1" t="s">
        <v>700</v>
      </c>
      <c r="AB47" s="1" t="s">
        <v>701</v>
      </c>
      <c r="AC47" s="1" t="s">
        <v>702</v>
      </c>
      <c r="AD47" s="1" t="s">
        <v>703</v>
      </c>
    </row>
    <row r="48" spans="1:32" x14ac:dyDescent="0.2">
      <c r="A48" s="1" t="s">
        <v>704</v>
      </c>
      <c r="B48" s="1" t="s">
        <v>704</v>
      </c>
      <c r="C48" s="1">
        <v>1</v>
      </c>
      <c r="D48" s="1">
        <v>1</v>
      </c>
      <c r="E48" s="1">
        <v>1</v>
      </c>
      <c r="F48" s="1" t="s">
        <v>705</v>
      </c>
      <c r="G48" s="1">
        <v>1</v>
      </c>
      <c r="H48" s="1">
        <v>1</v>
      </c>
      <c r="I48" s="1">
        <v>1</v>
      </c>
      <c r="J48" s="1">
        <v>1</v>
      </c>
      <c r="K48" s="1">
        <v>4.8</v>
      </c>
      <c r="L48" s="1">
        <v>4.8</v>
      </c>
      <c r="M48" s="1">
        <v>4.8</v>
      </c>
      <c r="N48" s="1">
        <v>41.218000000000004</v>
      </c>
      <c r="O48" s="1">
        <v>394</v>
      </c>
      <c r="P48" s="1">
        <v>394</v>
      </c>
      <c r="Q48" s="1">
        <v>0</v>
      </c>
      <c r="R48" s="1">
        <v>7.1704999999999997</v>
      </c>
      <c r="S48" s="1">
        <v>429470</v>
      </c>
      <c r="T48" s="1">
        <v>1</v>
      </c>
      <c r="X48" s="1">
        <v>46</v>
      </c>
      <c r="Y48" s="1">
        <v>926</v>
      </c>
      <c r="Z48" s="1" t="b">
        <v>1</v>
      </c>
      <c r="AA48" s="1">
        <v>971</v>
      </c>
      <c r="AB48" s="1">
        <v>1669</v>
      </c>
      <c r="AC48" s="1">
        <v>3143</v>
      </c>
      <c r="AD48" s="1">
        <v>3143</v>
      </c>
    </row>
    <row r="49" spans="1:30" x14ac:dyDescent="0.2">
      <c r="A49" s="1" t="s">
        <v>706</v>
      </c>
      <c r="B49" s="1" t="s">
        <v>706</v>
      </c>
      <c r="C49" s="1">
        <v>1</v>
      </c>
      <c r="D49" s="1">
        <v>1</v>
      </c>
      <c r="E49" s="1">
        <v>1</v>
      </c>
      <c r="F49" s="1" t="s">
        <v>707</v>
      </c>
      <c r="G49" s="1">
        <v>1</v>
      </c>
      <c r="H49" s="1">
        <v>1</v>
      </c>
      <c r="I49" s="1">
        <v>1</v>
      </c>
      <c r="J49" s="1">
        <v>1</v>
      </c>
      <c r="K49" s="1">
        <v>6.6</v>
      </c>
      <c r="L49" s="1">
        <v>6.6</v>
      </c>
      <c r="M49" s="1">
        <v>6.6</v>
      </c>
      <c r="N49" s="1">
        <v>33.435000000000002</v>
      </c>
      <c r="O49" s="1">
        <v>303</v>
      </c>
      <c r="P49" s="1">
        <v>303</v>
      </c>
      <c r="Q49" s="1">
        <v>9.8039000000000008E-3</v>
      </c>
      <c r="R49" s="1">
        <v>5.7568000000000001</v>
      </c>
      <c r="S49" s="1">
        <v>309160</v>
      </c>
      <c r="T49" s="1">
        <v>2</v>
      </c>
      <c r="X49" s="1">
        <v>47</v>
      </c>
      <c r="Y49" s="1">
        <v>421</v>
      </c>
      <c r="Z49" s="1" t="b">
        <v>1</v>
      </c>
      <c r="AA49" s="1">
        <v>450</v>
      </c>
      <c r="AB49" s="1">
        <v>745</v>
      </c>
      <c r="AC49" s="1" t="s">
        <v>708</v>
      </c>
      <c r="AD49" s="1">
        <v>1401</v>
      </c>
    </row>
    <row r="50" spans="1:30" x14ac:dyDescent="0.2">
      <c r="A50" s="1" t="s">
        <v>709</v>
      </c>
      <c r="B50" s="1" t="s">
        <v>709</v>
      </c>
      <c r="C50" s="1">
        <v>1</v>
      </c>
      <c r="D50" s="1">
        <v>1</v>
      </c>
      <c r="E50" s="1">
        <v>1</v>
      </c>
      <c r="F50" s="1" t="s">
        <v>710</v>
      </c>
      <c r="G50" s="1">
        <v>1</v>
      </c>
      <c r="H50" s="1">
        <v>1</v>
      </c>
      <c r="I50" s="1">
        <v>1</v>
      </c>
      <c r="J50" s="1">
        <v>1</v>
      </c>
      <c r="K50" s="1">
        <v>3.3</v>
      </c>
      <c r="L50" s="1">
        <v>3.3</v>
      </c>
      <c r="M50" s="1">
        <v>3.3</v>
      </c>
      <c r="N50" s="1">
        <v>45.396999999999998</v>
      </c>
      <c r="O50" s="1">
        <v>427</v>
      </c>
      <c r="P50" s="1">
        <v>427</v>
      </c>
      <c r="Q50" s="1">
        <v>9.5694000000000005E-3</v>
      </c>
      <c r="R50" s="1">
        <v>5.7064000000000004</v>
      </c>
      <c r="S50" s="1">
        <v>551440</v>
      </c>
      <c r="T50" s="1">
        <v>1</v>
      </c>
      <c r="X50" s="1">
        <v>48</v>
      </c>
      <c r="Y50" s="1">
        <v>363</v>
      </c>
      <c r="Z50" s="1" t="b">
        <v>1</v>
      </c>
      <c r="AA50" s="1">
        <v>388</v>
      </c>
      <c r="AB50" s="1">
        <v>640</v>
      </c>
      <c r="AC50" s="1">
        <v>1201</v>
      </c>
      <c r="AD50" s="1">
        <v>1201</v>
      </c>
    </row>
    <row r="51" spans="1:30" x14ac:dyDescent="0.2">
      <c r="A51" s="1" t="s">
        <v>201</v>
      </c>
      <c r="B51" s="1" t="s">
        <v>201</v>
      </c>
      <c r="C51" s="1">
        <v>12</v>
      </c>
      <c r="D51" s="1">
        <v>12</v>
      </c>
      <c r="E51" s="1">
        <v>12</v>
      </c>
      <c r="F51" s="1" t="s">
        <v>202</v>
      </c>
      <c r="G51" s="1">
        <v>1</v>
      </c>
      <c r="H51" s="1">
        <v>12</v>
      </c>
      <c r="I51" s="1">
        <v>12</v>
      </c>
      <c r="J51" s="1">
        <v>12</v>
      </c>
      <c r="K51" s="1">
        <v>39.700000000000003</v>
      </c>
      <c r="L51" s="1">
        <v>39.700000000000003</v>
      </c>
      <c r="M51" s="1">
        <v>39.700000000000003</v>
      </c>
      <c r="N51" s="1">
        <v>41.542000000000002</v>
      </c>
      <c r="O51" s="1">
        <v>388</v>
      </c>
      <c r="P51" s="1">
        <v>388</v>
      </c>
      <c r="Q51" s="1">
        <v>0</v>
      </c>
      <c r="R51" s="1">
        <v>133.66999999999999</v>
      </c>
      <c r="S51" s="1">
        <v>120080000</v>
      </c>
      <c r="T51" s="1">
        <v>51</v>
      </c>
      <c r="X51" s="1">
        <v>49</v>
      </c>
      <c r="Y51" s="1" t="s">
        <v>711</v>
      </c>
      <c r="Z51" s="1" t="s">
        <v>162</v>
      </c>
      <c r="AA51" s="1" t="s">
        <v>712</v>
      </c>
      <c r="AB51" s="1" t="s">
        <v>713</v>
      </c>
      <c r="AC51" s="1" t="s">
        <v>714</v>
      </c>
      <c r="AD51" s="1" t="s">
        <v>715</v>
      </c>
    </row>
    <row r="52" spans="1:30" x14ac:dyDescent="0.2">
      <c r="A52" s="1" t="s">
        <v>208</v>
      </c>
      <c r="B52" s="1" t="s">
        <v>208</v>
      </c>
      <c r="C52" s="1">
        <v>6</v>
      </c>
      <c r="D52" s="1">
        <v>6</v>
      </c>
      <c r="E52" s="1">
        <v>6</v>
      </c>
      <c r="F52" s="1" t="s">
        <v>209</v>
      </c>
      <c r="G52" s="1">
        <v>1</v>
      </c>
      <c r="H52" s="1">
        <v>6</v>
      </c>
      <c r="I52" s="1">
        <v>6</v>
      </c>
      <c r="J52" s="1">
        <v>6</v>
      </c>
      <c r="K52" s="1">
        <v>38.299999999999997</v>
      </c>
      <c r="L52" s="1">
        <v>38.299999999999997</v>
      </c>
      <c r="M52" s="1">
        <v>38.299999999999997</v>
      </c>
      <c r="N52" s="1">
        <v>21.350999999999999</v>
      </c>
      <c r="O52" s="1">
        <v>193</v>
      </c>
      <c r="P52" s="1">
        <v>193</v>
      </c>
      <c r="Q52" s="1">
        <v>0</v>
      </c>
      <c r="R52" s="1">
        <v>43.415999999999997</v>
      </c>
      <c r="S52" s="1">
        <v>44141000</v>
      </c>
      <c r="T52" s="1">
        <v>19</v>
      </c>
      <c r="X52" s="1">
        <v>50</v>
      </c>
      <c r="Y52" s="1" t="s">
        <v>716</v>
      </c>
      <c r="Z52" s="1" t="s">
        <v>154</v>
      </c>
      <c r="AA52" s="1" t="s">
        <v>717</v>
      </c>
      <c r="AB52" s="1" t="s">
        <v>718</v>
      </c>
      <c r="AC52" s="1" t="s">
        <v>719</v>
      </c>
      <c r="AD52" s="1" t="s">
        <v>720</v>
      </c>
    </row>
    <row r="53" spans="1:30" x14ac:dyDescent="0.2">
      <c r="A53" s="1" t="s">
        <v>721</v>
      </c>
      <c r="B53" s="1" t="s">
        <v>721</v>
      </c>
      <c r="C53" s="1">
        <v>2</v>
      </c>
      <c r="D53" s="1">
        <v>2</v>
      </c>
      <c r="E53" s="1">
        <v>2</v>
      </c>
      <c r="F53" s="1" t="s">
        <v>722</v>
      </c>
      <c r="G53" s="1">
        <v>1</v>
      </c>
      <c r="H53" s="1">
        <v>2</v>
      </c>
      <c r="I53" s="1">
        <v>2</v>
      </c>
      <c r="J53" s="1">
        <v>2</v>
      </c>
      <c r="K53" s="1">
        <v>18.8</v>
      </c>
      <c r="L53" s="1">
        <v>18.8</v>
      </c>
      <c r="M53" s="1">
        <v>18.8</v>
      </c>
      <c r="N53" s="1">
        <v>17.234000000000002</v>
      </c>
      <c r="O53" s="1">
        <v>165</v>
      </c>
      <c r="P53" s="1">
        <v>165</v>
      </c>
      <c r="Q53" s="1">
        <v>0</v>
      </c>
      <c r="R53" s="1">
        <v>11.568</v>
      </c>
      <c r="S53" s="1">
        <v>2517600</v>
      </c>
      <c r="T53" s="1">
        <v>2</v>
      </c>
      <c r="X53" s="1">
        <v>51</v>
      </c>
      <c r="Y53" s="1" t="s">
        <v>723</v>
      </c>
      <c r="Z53" s="1" t="s">
        <v>136</v>
      </c>
      <c r="AA53" s="1" t="s">
        <v>724</v>
      </c>
      <c r="AB53" s="1" t="s">
        <v>725</v>
      </c>
      <c r="AC53" s="1" t="s">
        <v>726</v>
      </c>
      <c r="AD53" s="1" t="s">
        <v>726</v>
      </c>
    </row>
    <row r="54" spans="1:30" x14ac:dyDescent="0.2">
      <c r="A54" s="1" t="s">
        <v>727</v>
      </c>
      <c r="B54" s="1" t="s">
        <v>727</v>
      </c>
      <c r="C54" s="1">
        <v>2</v>
      </c>
      <c r="D54" s="1">
        <v>2</v>
      </c>
      <c r="E54" s="1">
        <v>2</v>
      </c>
      <c r="F54" s="1" t="s">
        <v>728</v>
      </c>
      <c r="G54" s="1">
        <v>1</v>
      </c>
      <c r="H54" s="1">
        <v>2</v>
      </c>
      <c r="I54" s="1">
        <v>2</v>
      </c>
      <c r="J54" s="1">
        <v>2</v>
      </c>
      <c r="K54" s="1">
        <v>6.3</v>
      </c>
      <c r="L54" s="1">
        <v>6.3</v>
      </c>
      <c r="M54" s="1">
        <v>6.3</v>
      </c>
      <c r="N54" s="1">
        <v>43.319000000000003</v>
      </c>
      <c r="O54" s="1">
        <v>398</v>
      </c>
      <c r="P54" s="1">
        <v>398</v>
      </c>
      <c r="Q54" s="1">
        <v>0</v>
      </c>
      <c r="R54" s="1">
        <v>12.608000000000001</v>
      </c>
      <c r="S54" s="1">
        <v>2062900</v>
      </c>
      <c r="T54" s="1">
        <v>2</v>
      </c>
      <c r="X54" s="1">
        <v>52</v>
      </c>
      <c r="Y54" s="1" t="s">
        <v>729</v>
      </c>
      <c r="Z54" s="1" t="s">
        <v>136</v>
      </c>
      <c r="AA54" s="1" t="s">
        <v>730</v>
      </c>
      <c r="AB54" s="1" t="s">
        <v>731</v>
      </c>
      <c r="AC54" s="1" t="s">
        <v>732</v>
      </c>
      <c r="AD54" s="1" t="s">
        <v>733</v>
      </c>
    </row>
    <row r="55" spans="1:30" x14ac:dyDescent="0.2">
      <c r="A55" s="1" t="s">
        <v>734</v>
      </c>
      <c r="B55" s="1" t="s">
        <v>734</v>
      </c>
      <c r="C55" s="1">
        <v>1</v>
      </c>
      <c r="D55" s="1">
        <v>1</v>
      </c>
      <c r="E55" s="1">
        <v>1</v>
      </c>
      <c r="F55" s="1" t="s">
        <v>735</v>
      </c>
      <c r="G55" s="1">
        <v>1</v>
      </c>
      <c r="H55" s="1">
        <v>1</v>
      </c>
      <c r="I55" s="1">
        <v>1</v>
      </c>
      <c r="J55" s="1">
        <v>1</v>
      </c>
      <c r="K55" s="1">
        <v>4.0999999999999996</v>
      </c>
      <c r="L55" s="1">
        <v>4.0999999999999996</v>
      </c>
      <c r="M55" s="1">
        <v>4.0999999999999996</v>
      </c>
      <c r="N55" s="1">
        <v>37.244999999999997</v>
      </c>
      <c r="O55" s="1">
        <v>340</v>
      </c>
      <c r="P55" s="1">
        <v>340</v>
      </c>
      <c r="Q55" s="1">
        <v>1.0255999999999999E-2</v>
      </c>
      <c r="R55" s="1">
        <v>5.9135</v>
      </c>
      <c r="S55" s="1">
        <v>501100</v>
      </c>
      <c r="T55" s="1">
        <v>0</v>
      </c>
      <c r="X55" s="1">
        <v>53</v>
      </c>
      <c r="Y55" s="1">
        <v>930</v>
      </c>
      <c r="Z55" s="1" t="b">
        <v>1</v>
      </c>
      <c r="AA55" s="1">
        <v>975</v>
      </c>
      <c r="AB55" s="1">
        <v>1675</v>
      </c>
      <c r="AC55" s="1">
        <v>3155</v>
      </c>
      <c r="AD55" s="1">
        <v>3155</v>
      </c>
    </row>
    <row r="56" spans="1:30" x14ac:dyDescent="0.2">
      <c r="A56" s="1" t="s">
        <v>736</v>
      </c>
      <c r="B56" s="1" t="s">
        <v>736</v>
      </c>
      <c r="C56" s="1">
        <v>1</v>
      </c>
      <c r="D56" s="1">
        <v>1</v>
      </c>
      <c r="E56" s="1">
        <v>1</v>
      </c>
      <c r="F56" s="1" t="s">
        <v>737</v>
      </c>
      <c r="G56" s="1">
        <v>1</v>
      </c>
      <c r="H56" s="1">
        <v>1</v>
      </c>
      <c r="I56" s="1">
        <v>1</v>
      </c>
      <c r="J56" s="1">
        <v>1</v>
      </c>
      <c r="K56" s="1">
        <v>2.2000000000000002</v>
      </c>
      <c r="L56" s="1">
        <v>2.2000000000000002</v>
      </c>
      <c r="M56" s="1">
        <v>2.2000000000000002</v>
      </c>
      <c r="N56" s="1">
        <v>66.206999999999994</v>
      </c>
      <c r="O56" s="1">
        <v>591</v>
      </c>
      <c r="P56" s="1">
        <v>591</v>
      </c>
      <c r="Q56" s="1">
        <v>0</v>
      </c>
      <c r="R56" s="1">
        <v>6.3676000000000004</v>
      </c>
      <c r="S56" s="1">
        <v>1463000</v>
      </c>
      <c r="T56" s="1">
        <v>1</v>
      </c>
      <c r="X56" s="1">
        <v>54</v>
      </c>
      <c r="Y56" s="1">
        <v>437</v>
      </c>
      <c r="Z56" s="1" t="b">
        <v>1</v>
      </c>
      <c r="AA56" s="1">
        <v>467</v>
      </c>
      <c r="AB56" s="1">
        <v>771</v>
      </c>
      <c r="AC56" s="1">
        <v>1468</v>
      </c>
      <c r="AD56" s="1">
        <v>1468</v>
      </c>
    </row>
    <row r="57" spans="1:30" x14ac:dyDescent="0.2">
      <c r="A57" s="1" t="s">
        <v>738</v>
      </c>
      <c r="B57" s="1" t="s">
        <v>738</v>
      </c>
      <c r="C57" s="1">
        <v>8</v>
      </c>
      <c r="D57" s="1">
        <v>8</v>
      </c>
      <c r="E57" s="1">
        <v>8</v>
      </c>
      <c r="F57" s="1" t="s">
        <v>739</v>
      </c>
      <c r="G57" s="1">
        <v>1</v>
      </c>
      <c r="H57" s="1">
        <v>8</v>
      </c>
      <c r="I57" s="1">
        <v>8</v>
      </c>
      <c r="J57" s="1">
        <v>8</v>
      </c>
      <c r="K57" s="1">
        <v>7.4</v>
      </c>
      <c r="L57" s="1">
        <v>7.4</v>
      </c>
      <c r="M57" s="1">
        <v>7.4</v>
      </c>
      <c r="N57" s="1">
        <v>150.84</v>
      </c>
      <c r="O57" s="1">
        <v>1357</v>
      </c>
      <c r="P57" s="1">
        <v>1357</v>
      </c>
      <c r="Q57" s="1">
        <v>0</v>
      </c>
      <c r="R57" s="1">
        <v>50.747</v>
      </c>
      <c r="S57" s="1">
        <v>12807000</v>
      </c>
      <c r="T57" s="1">
        <v>10</v>
      </c>
      <c r="X57" s="1">
        <v>55</v>
      </c>
      <c r="Y57" s="1" t="s">
        <v>740</v>
      </c>
      <c r="Z57" s="1" t="s">
        <v>94</v>
      </c>
      <c r="AA57" s="1" t="s">
        <v>741</v>
      </c>
      <c r="AB57" s="1" t="s">
        <v>742</v>
      </c>
      <c r="AC57" s="1" t="s">
        <v>743</v>
      </c>
      <c r="AD57" s="1" t="s">
        <v>744</v>
      </c>
    </row>
    <row r="58" spans="1:30" x14ac:dyDescent="0.2">
      <c r="A58" s="1" t="s">
        <v>216</v>
      </c>
      <c r="B58" s="1" t="s">
        <v>216</v>
      </c>
      <c r="C58" s="1">
        <v>9</v>
      </c>
      <c r="D58" s="1">
        <v>9</v>
      </c>
      <c r="E58" s="1">
        <v>9</v>
      </c>
      <c r="F58" s="1" t="s">
        <v>217</v>
      </c>
      <c r="G58" s="1">
        <v>1</v>
      </c>
      <c r="H58" s="1">
        <v>9</v>
      </c>
      <c r="I58" s="1">
        <v>9</v>
      </c>
      <c r="J58" s="1">
        <v>9</v>
      </c>
      <c r="K58" s="1">
        <v>45.4</v>
      </c>
      <c r="L58" s="1">
        <v>45.4</v>
      </c>
      <c r="M58" s="1">
        <v>45.4</v>
      </c>
      <c r="N58" s="1">
        <v>30.265999999999998</v>
      </c>
      <c r="O58" s="1">
        <v>295</v>
      </c>
      <c r="P58" s="1">
        <v>295</v>
      </c>
      <c r="Q58" s="1">
        <v>0</v>
      </c>
      <c r="R58" s="1">
        <v>64.643000000000001</v>
      </c>
      <c r="S58" s="1">
        <v>67558000</v>
      </c>
      <c r="T58" s="1">
        <v>35</v>
      </c>
      <c r="X58" s="1">
        <v>56</v>
      </c>
      <c r="Y58" s="1" t="s">
        <v>745</v>
      </c>
      <c r="Z58" s="1" t="s">
        <v>746</v>
      </c>
      <c r="AA58" s="1" t="s">
        <v>747</v>
      </c>
      <c r="AB58" s="1" t="s">
        <v>748</v>
      </c>
      <c r="AC58" s="1" t="s">
        <v>749</v>
      </c>
      <c r="AD58" s="1" t="s">
        <v>750</v>
      </c>
    </row>
    <row r="59" spans="1:30" x14ac:dyDescent="0.2">
      <c r="A59" s="1" t="s">
        <v>751</v>
      </c>
      <c r="B59" s="1" t="s">
        <v>751</v>
      </c>
      <c r="C59" s="1">
        <v>4</v>
      </c>
      <c r="D59" s="1">
        <v>4</v>
      </c>
      <c r="E59" s="1">
        <v>4</v>
      </c>
      <c r="F59" s="1" t="s">
        <v>752</v>
      </c>
      <c r="G59" s="1">
        <v>1</v>
      </c>
      <c r="H59" s="1">
        <v>4</v>
      </c>
      <c r="I59" s="1">
        <v>4</v>
      </c>
      <c r="J59" s="1">
        <v>4</v>
      </c>
      <c r="K59" s="1">
        <v>37.799999999999997</v>
      </c>
      <c r="L59" s="1">
        <v>37.799999999999997</v>
      </c>
      <c r="M59" s="1">
        <v>37.799999999999997</v>
      </c>
      <c r="N59" s="1">
        <v>15.592000000000001</v>
      </c>
      <c r="O59" s="1">
        <v>143</v>
      </c>
      <c r="P59" s="1">
        <v>143</v>
      </c>
      <c r="Q59" s="1">
        <v>0</v>
      </c>
      <c r="R59" s="1">
        <v>26.021000000000001</v>
      </c>
      <c r="S59" s="1">
        <v>13401000</v>
      </c>
      <c r="T59" s="1">
        <v>10</v>
      </c>
      <c r="X59" s="1">
        <v>57</v>
      </c>
      <c r="Y59" s="1" t="s">
        <v>753</v>
      </c>
      <c r="Z59" s="1" t="s">
        <v>36</v>
      </c>
      <c r="AA59" s="1" t="s">
        <v>754</v>
      </c>
      <c r="AB59" s="1" t="s">
        <v>755</v>
      </c>
      <c r="AC59" s="1" t="s">
        <v>756</v>
      </c>
      <c r="AD59" s="1" t="s">
        <v>757</v>
      </c>
    </row>
    <row r="60" spans="1:30" x14ac:dyDescent="0.2">
      <c r="A60" s="1" t="s">
        <v>758</v>
      </c>
      <c r="B60" s="1" t="s">
        <v>758</v>
      </c>
      <c r="C60" s="1">
        <v>15</v>
      </c>
      <c r="D60" s="1">
        <v>15</v>
      </c>
      <c r="E60" s="1">
        <v>15</v>
      </c>
      <c r="F60" s="1" t="s">
        <v>759</v>
      </c>
      <c r="G60" s="1">
        <v>1</v>
      </c>
      <c r="H60" s="1">
        <v>15</v>
      </c>
      <c r="I60" s="1">
        <v>15</v>
      </c>
      <c r="J60" s="1">
        <v>15</v>
      </c>
      <c r="K60" s="1">
        <v>19.7</v>
      </c>
      <c r="L60" s="1">
        <v>19.7</v>
      </c>
      <c r="M60" s="1">
        <v>19.7</v>
      </c>
      <c r="N60" s="1">
        <v>99.563000000000002</v>
      </c>
      <c r="O60" s="1">
        <v>882</v>
      </c>
      <c r="P60" s="1">
        <v>882</v>
      </c>
      <c r="Q60" s="1">
        <v>0</v>
      </c>
      <c r="R60" s="1">
        <v>90.015000000000001</v>
      </c>
      <c r="S60" s="1">
        <v>25712000</v>
      </c>
      <c r="T60" s="1">
        <v>18</v>
      </c>
      <c r="X60" s="1">
        <v>58</v>
      </c>
      <c r="Y60" s="1" t="s">
        <v>760</v>
      </c>
      <c r="Z60" s="1" t="s">
        <v>558</v>
      </c>
      <c r="AA60" s="1" t="s">
        <v>761</v>
      </c>
      <c r="AB60" s="1" t="s">
        <v>762</v>
      </c>
      <c r="AC60" s="1" t="s">
        <v>763</v>
      </c>
      <c r="AD60" s="1" t="s">
        <v>764</v>
      </c>
    </row>
    <row r="61" spans="1:30" x14ac:dyDescent="0.2">
      <c r="A61" s="1" t="s">
        <v>223</v>
      </c>
      <c r="B61" s="1" t="s">
        <v>223</v>
      </c>
      <c r="C61" s="1">
        <v>8</v>
      </c>
      <c r="D61" s="1">
        <v>8</v>
      </c>
      <c r="E61" s="1">
        <v>8</v>
      </c>
      <c r="F61" s="1" t="s">
        <v>224</v>
      </c>
      <c r="G61" s="1">
        <v>1</v>
      </c>
      <c r="H61" s="1">
        <v>8</v>
      </c>
      <c r="I61" s="1">
        <v>8</v>
      </c>
      <c r="J61" s="1">
        <v>8</v>
      </c>
      <c r="K61" s="1">
        <v>25.4</v>
      </c>
      <c r="L61" s="1">
        <v>25.4</v>
      </c>
      <c r="M61" s="1">
        <v>25.4</v>
      </c>
      <c r="N61" s="1">
        <v>56.707999999999998</v>
      </c>
      <c r="O61" s="1">
        <v>547</v>
      </c>
      <c r="P61" s="1">
        <v>547</v>
      </c>
      <c r="Q61" s="1">
        <v>0</v>
      </c>
      <c r="R61" s="1">
        <v>55.832000000000001</v>
      </c>
      <c r="S61" s="1">
        <v>11753000</v>
      </c>
      <c r="T61" s="1">
        <v>13</v>
      </c>
      <c r="X61" s="1">
        <v>59</v>
      </c>
      <c r="Y61" s="1" t="s">
        <v>765</v>
      </c>
      <c r="Z61" s="1" t="s">
        <v>94</v>
      </c>
      <c r="AA61" s="1" t="s">
        <v>766</v>
      </c>
      <c r="AB61" s="1" t="s">
        <v>767</v>
      </c>
      <c r="AC61" s="1" t="s">
        <v>768</v>
      </c>
      <c r="AD61" s="1" t="s">
        <v>769</v>
      </c>
    </row>
    <row r="62" spans="1:30" x14ac:dyDescent="0.2">
      <c r="A62" s="1" t="s">
        <v>770</v>
      </c>
      <c r="B62" s="1" t="s">
        <v>770</v>
      </c>
      <c r="C62" s="1">
        <v>2</v>
      </c>
      <c r="D62" s="1">
        <v>2</v>
      </c>
      <c r="E62" s="1">
        <v>2</v>
      </c>
      <c r="F62" s="1" t="s">
        <v>771</v>
      </c>
      <c r="G62" s="1">
        <v>1</v>
      </c>
      <c r="H62" s="1">
        <v>2</v>
      </c>
      <c r="I62" s="1">
        <v>2</v>
      </c>
      <c r="J62" s="1">
        <v>2</v>
      </c>
      <c r="K62" s="1">
        <v>14.2</v>
      </c>
      <c r="L62" s="1">
        <v>14.2</v>
      </c>
      <c r="M62" s="1">
        <v>14.2</v>
      </c>
      <c r="N62" s="1">
        <v>31.92</v>
      </c>
      <c r="O62" s="1">
        <v>289</v>
      </c>
      <c r="P62" s="1">
        <v>289</v>
      </c>
      <c r="Q62" s="1">
        <v>0</v>
      </c>
      <c r="R62" s="1">
        <v>11.356</v>
      </c>
      <c r="S62" s="1">
        <v>3097300</v>
      </c>
      <c r="T62" s="1">
        <v>2</v>
      </c>
      <c r="X62" s="1">
        <v>60</v>
      </c>
      <c r="Y62" s="1" t="s">
        <v>772</v>
      </c>
      <c r="Z62" s="1" t="s">
        <v>136</v>
      </c>
      <c r="AA62" s="1" t="s">
        <v>773</v>
      </c>
      <c r="AB62" s="1" t="s">
        <v>774</v>
      </c>
      <c r="AC62" s="1" t="s">
        <v>775</v>
      </c>
      <c r="AD62" s="1" t="s">
        <v>775</v>
      </c>
    </row>
    <row r="63" spans="1:30" x14ac:dyDescent="0.2">
      <c r="A63" s="1" t="s">
        <v>776</v>
      </c>
      <c r="B63" s="1" t="s">
        <v>776</v>
      </c>
      <c r="C63" s="1">
        <v>5</v>
      </c>
      <c r="D63" s="1">
        <v>5</v>
      </c>
      <c r="E63" s="1">
        <v>5</v>
      </c>
      <c r="F63" s="1" t="s">
        <v>777</v>
      </c>
      <c r="G63" s="1">
        <v>1</v>
      </c>
      <c r="H63" s="1">
        <v>5</v>
      </c>
      <c r="I63" s="1">
        <v>5</v>
      </c>
      <c r="J63" s="1">
        <v>5</v>
      </c>
      <c r="K63" s="1">
        <v>37.200000000000003</v>
      </c>
      <c r="L63" s="1">
        <v>37.200000000000003</v>
      </c>
      <c r="M63" s="1">
        <v>37.200000000000003</v>
      </c>
      <c r="N63" s="1">
        <v>16.956</v>
      </c>
      <c r="O63" s="1">
        <v>156</v>
      </c>
      <c r="P63" s="1">
        <v>156</v>
      </c>
      <c r="Q63" s="1">
        <v>0</v>
      </c>
      <c r="R63" s="1">
        <v>36.250999999999998</v>
      </c>
      <c r="S63" s="1">
        <v>11461000</v>
      </c>
      <c r="T63" s="1">
        <v>6</v>
      </c>
      <c r="X63" s="1">
        <v>61</v>
      </c>
      <c r="Y63" s="1" t="s">
        <v>778</v>
      </c>
      <c r="Z63" s="1" t="s">
        <v>211</v>
      </c>
      <c r="AA63" s="1" t="s">
        <v>779</v>
      </c>
      <c r="AB63" s="1" t="s">
        <v>780</v>
      </c>
      <c r="AC63" s="1" t="s">
        <v>781</v>
      </c>
      <c r="AD63" s="1" t="s">
        <v>782</v>
      </c>
    </row>
    <row r="64" spans="1:30" x14ac:dyDescent="0.2">
      <c r="A64" s="1" t="s">
        <v>229</v>
      </c>
      <c r="B64" s="1" t="s">
        <v>229</v>
      </c>
      <c r="C64" s="1">
        <v>13</v>
      </c>
      <c r="D64" s="1">
        <v>13</v>
      </c>
      <c r="E64" s="1">
        <v>13</v>
      </c>
      <c r="F64" s="1" t="s">
        <v>230</v>
      </c>
      <c r="G64" s="1">
        <v>1</v>
      </c>
      <c r="H64" s="1">
        <v>13</v>
      </c>
      <c r="I64" s="1">
        <v>13</v>
      </c>
      <c r="J64" s="1">
        <v>13</v>
      </c>
      <c r="K64" s="1">
        <v>28.2</v>
      </c>
      <c r="L64" s="1">
        <v>28.2</v>
      </c>
      <c r="M64" s="1">
        <v>28.2</v>
      </c>
      <c r="N64" s="1">
        <v>55.393000000000001</v>
      </c>
      <c r="O64" s="1">
        <v>514</v>
      </c>
      <c r="P64" s="1">
        <v>514</v>
      </c>
      <c r="Q64" s="1">
        <v>0</v>
      </c>
      <c r="R64" s="1">
        <v>109.43</v>
      </c>
      <c r="S64" s="1">
        <v>94988000</v>
      </c>
      <c r="T64" s="1">
        <v>43</v>
      </c>
      <c r="X64" s="1">
        <v>62</v>
      </c>
      <c r="Y64" s="1" t="s">
        <v>783</v>
      </c>
      <c r="Z64" s="1" t="s">
        <v>784</v>
      </c>
      <c r="AA64" s="1" t="s">
        <v>785</v>
      </c>
      <c r="AB64" s="1" t="s">
        <v>786</v>
      </c>
      <c r="AC64" s="1" t="s">
        <v>787</v>
      </c>
      <c r="AD64" s="1" t="s">
        <v>788</v>
      </c>
    </row>
    <row r="65" spans="1:32" x14ac:dyDescent="0.2">
      <c r="A65" s="1" t="s">
        <v>789</v>
      </c>
      <c r="B65" s="1" t="s">
        <v>789</v>
      </c>
      <c r="C65" s="1">
        <v>4</v>
      </c>
      <c r="D65" s="1">
        <v>4</v>
      </c>
      <c r="E65" s="1">
        <v>4</v>
      </c>
      <c r="F65" s="1" t="s">
        <v>790</v>
      </c>
      <c r="G65" s="1">
        <v>1</v>
      </c>
      <c r="H65" s="1">
        <v>4</v>
      </c>
      <c r="I65" s="1">
        <v>4</v>
      </c>
      <c r="J65" s="1">
        <v>4</v>
      </c>
      <c r="K65" s="1">
        <v>22.7</v>
      </c>
      <c r="L65" s="1">
        <v>22.7</v>
      </c>
      <c r="M65" s="1">
        <v>22.7</v>
      </c>
      <c r="N65" s="1">
        <v>31.553000000000001</v>
      </c>
      <c r="O65" s="1">
        <v>286</v>
      </c>
      <c r="P65" s="1">
        <v>286</v>
      </c>
      <c r="Q65" s="1">
        <v>0</v>
      </c>
      <c r="R65" s="1">
        <v>27.2</v>
      </c>
      <c r="S65" s="1">
        <v>11806000</v>
      </c>
      <c r="T65" s="1">
        <v>4</v>
      </c>
      <c r="X65" s="1">
        <v>63</v>
      </c>
      <c r="Y65" s="1" t="s">
        <v>791</v>
      </c>
      <c r="Z65" s="1" t="s">
        <v>36</v>
      </c>
      <c r="AA65" s="1" t="s">
        <v>792</v>
      </c>
      <c r="AB65" s="1" t="s">
        <v>793</v>
      </c>
      <c r="AC65" s="1" t="s">
        <v>794</v>
      </c>
      <c r="AD65" s="1" t="s">
        <v>795</v>
      </c>
    </row>
    <row r="66" spans="1:32" x14ac:dyDescent="0.2">
      <c r="A66" s="1" t="s">
        <v>796</v>
      </c>
      <c r="B66" s="1" t="s">
        <v>796</v>
      </c>
      <c r="C66" s="1">
        <v>9</v>
      </c>
      <c r="D66" s="1">
        <v>9</v>
      </c>
      <c r="E66" s="1">
        <v>9</v>
      </c>
      <c r="F66" s="1" t="s">
        <v>797</v>
      </c>
      <c r="G66" s="1">
        <v>1</v>
      </c>
      <c r="H66" s="1">
        <v>9</v>
      </c>
      <c r="I66" s="1">
        <v>9</v>
      </c>
      <c r="J66" s="1">
        <v>9</v>
      </c>
      <c r="K66" s="1">
        <v>29.9</v>
      </c>
      <c r="L66" s="1">
        <v>29.9</v>
      </c>
      <c r="M66" s="1">
        <v>29.9</v>
      </c>
      <c r="N66" s="1">
        <v>49.499000000000002</v>
      </c>
      <c r="O66" s="1">
        <v>458</v>
      </c>
      <c r="P66" s="1">
        <v>458</v>
      </c>
      <c r="Q66" s="1">
        <v>0</v>
      </c>
      <c r="R66" s="1">
        <v>106.31</v>
      </c>
      <c r="S66" s="1">
        <v>51245000</v>
      </c>
      <c r="T66" s="1">
        <v>21</v>
      </c>
      <c r="X66" s="1">
        <v>64</v>
      </c>
      <c r="Y66" s="1" t="s">
        <v>798</v>
      </c>
      <c r="Z66" s="1" t="s">
        <v>746</v>
      </c>
      <c r="AA66" s="1" t="s">
        <v>799</v>
      </c>
      <c r="AB66" s="1" t="s">
        <v>800</v>
      </c>
      <c r="AC66" s="1" t="s">
        <v>801</v>
      </c>
      <c r="AD66" s="1" t="s">
        <v>802</v>
      </c>
    </row>
    <row r="67" spans="1:32" x14ac:dyDescent="0.2">
      <c r="A67" s="1" t="s">
        <v>803</v>
      </c>
      <c r="B67" s="1" t="s">
        <v>803</v>
      </c>
      <c r="C67" s="1">
        <v>1</v>
      </c>
      <c r="D67" s="1">
        <v>1</v>
      </c>
      <c r="E67" s="1">
        <v>1</v>
      </c>
      <c r="F67" s="1" t="s">
        <v>804</v>
      </c>
      <c r="G67" s="1">
        <v>1</v>
      </c>
      <c r="H67" s="1">
        <v>1</v>
      </c>
      <c r="I67" s="1">
        <v>1</v>
      </c>
      <c r="J67" s="1">
        <v>1</v>
      </c>
      <c r="K67" s="1">
        <v>9.9</v>
      </c>
      <c r="L67" s="1">
        <v>9.9</v>
      </c>
      <c r="M67" s="1">
        <v>9.9</v>
      </c>
      <c r="N67" s="1">
        <v>14.726000000000001</v>
      </c>
      <c r="O67" s="1">
        <v>141</v>
      </c>
      <c r="P67" s="1">
        <v>141</v>
      </c>
      <c r="Q67" s="1">
        <v>9.6617999999999999E-3</v>
      </c>
      <c r="R67" s="1">
        <v>5.7256999999999998</v>
      </c>
      <c r="S67" s="1">
        <v>1509300</v>
      </c>
      <c r="T67" s="1">
        <v>0</v>
      </c>
      <c r="X67" s="1">
        <v>65</v>
      </c>
      <c r="Y67" s="1">
        <v>46</v>
      </c>
      <c r="Z67" s="1" t="b">
        <v>1</v>
      </c>
      <c r="AA67" s="1">
        <v>51</v>
      </c>
      <c r="AB67" s="1">
        <v>88</v>
      </c>
      <c r="AC67" s="1">
        <v>186</v>
      </c>
      <c r="AD67" s="1">
        <v>186</v>
      </c>
    </row>
    <row r="68" spans="1:32" x14ac:dyDescent="0.2">
      <c r="A68" s="1" t="s">
        <v>805</v>
      </c>
      <c r="B68" s="1" t="s">
        <v>805</v>
      </c>
      <c r="C68" s="1">
        <v>2</v>
      </c>
      <c r="D68" s="1">
        <v>2</v>
      </c>
      <c r="E68" s="1">
        <v>2</v>
      </c>
      <c r="F68" s="1" t="s">
        <v>806</v>
      </c>
      <c r="G68" s="1">
        <v>1</v>
      </c>
      <c r="H68" s="1">
        <v>2</v>
      </c>
      <c r="I68" s="1">
        <v>2</v>
      </c>
      <c r="J68" s="1">
        <v>2</v>
      </c>
      <c r="K68" s="1">
        <v>11.8</v>
      </c>
      <c r="L68" s="1">
        <v>11.8</v>
      </c>
      <c r="M68" s="1">
        <v>11.8</v>
      </c>
      <c r="N68" s="1">
        <v>21</v>
      </c>
      <c r="O68" s="1">
        <v>186</v>
      </c>
      <c r="P68" s="1">
        <v>186</v>
      </c>
      <c r="Q68" s="1">
        <v>0</v>
      </c>
      <c r="R68" s="1">
        <v>11.951000000000001</v>
      </c>
      <c r="S68" s="1">
        <v>3844500</v>
      </c>
      <c r="T68" s="1">
        <v>6</v>
      </c>
      <c r="X68" s="1">
        <v>66</v>
      </c>
      <c r="Y68" s="1" t="s">
        <v>807</v>
      </c>
      <c r="Z68" s="1" t="s">
        <v>136</v>
      </c>
      <c r="AA68" s="1" t="s">
        <v>808</v>
      </c>
      <c r="AB68" s="1" t="s">
        <v>809</v>
      </c>
      <c r="AC68" s="1" t="s">
        <v>810</v>
      </c>
      <c r="AD68" s="1" t="s">
        <v>811</v>
      </c>
    </row>
    <row r="69" spans="1:32" x14ac:dyDescent="0.2">
      <c r="A69" s="1" t="s">
        <v>812</v>
      </c>
      <c r="B69" s="1" t="s">
        <v>812</v>
      </c>
      <c r="C69" s="1">
        <v>5</v>
      </c>
      <c r="D69" s="1">
        <v>5</v>
      </c>
      <c r="E69" s="1">
        <v>5</v>
      </c>
      <c r="F69" s="1" t="s">
        <v>813</v>
      </c>
      <c r="G69" s="1">
        <v>1</v>
      </c>
      <c r="H69" s="1">
        <v>5</v>
      </c>
      <c r="I69" s="1">
        <v>5</v>
      </c>
      <c r="J69" s="1">
        <v>5</v>
      </c>
      <c r="K69" s="1">
        <v>25.9</v>
      </c>
      <c r="L69" s="1">
        <v>25.9</v>
      </c>
      <c r="M69" s="1">
        <v>25.9</v>
      </c>
      <c r="N69" s="1">
        <v>51.069000000000003</v>
      </c>
      <c r="O69" s="1">
        <v>474</v>
      </c>
      <c r="P69" s="1">
        <v>474</v>
      </c>
      <c r="Q69" s="1">
        <v>0</v>
      </c>
      <c r="R69" s="1">
        <v>31.774999999999999</v>
      </c>
      <c r="S69" s="1">
        <v>13269000</v>
      </c>
      <c r="T69" s="1">
        <v>15</v>
      </c>
      <c r="X69" s="1">
        <v>67</v>
      </c>
      <c r="Y69" s="1" t="s">
        <v>814</v>
      </c>
      <c r="Z69" s="1" t="s">
        <v>211</v>
      </c>
      <c r="AA69" s="1" t="s">
        <v>815</v>
      </c>
      <c r="AB69" s="1" t="s">
        <v>816</v>
      </c>
      <c r="AC69" s="1" t="s">
        <v>817</v>
      </c>
      <c r="AD69" s="1" t="s">
        <v>818</v>
      </c>
    </row>
    <row r="70" spans="1:32" x14ac:dyDescent="0.2">
      <c r="A70" s="1" t="s">
        <v>236</v>
      </c>
      <c r="B70" s="1" t="s">
        <v>236</v>
      </c>
      <c r="C70" s="1">
        <v>1</v>
      </c>
      <c r="D70" s="1">
        <v>1</v>
      </c>
      <c r="E70" s="1">
        <v>1</v>
      </c>
      <c r="F70" s="1" t="s">
        <v>237</v>
      </c>
      <c r="G70" s="1">
        <v>1</v>
      </c>
      <c r="H70" s="1">
        <v>1</v>
      </c>
      <c r="I70" s="1">
        <v>1</v>
      </c>
      <c r="J70" s="1">
        <v>1</v>
      </c>
      <c r="K70" s="1">
        <v>12.8</v>
      </c>
      <c r="L70" s="1">
        <v>12.8</v>
      </c>
      <c r="M70" s="1">
        <v>12.8</v>
      </c>
      <c r="N70" s="1">
        <v>9.0655000000000001</v>
      </c>
      <c r="O70" s="1">
        <v>78</v>
      </c>
      <c r="P70" s="1">
        <v>78</v>
      </c>
      <c r="Q70" s="1">
        <v>0</v>
      </c>
      <c r="R70" s="1">
        <v>7.0782999999999996</v>
      </c>
      <c r="S70" s="1">
        <v>8108000</v>
      </c>
      <c r="T70" s="1">
        <v>5</v>
      </c>
      <c r="X70" s="1">
        <v>68</v>
      </c>
      <c r="Y70" s="1">
        <v>327</v>
      </c>
      <c r="Z70" s="1" t="b">
        <v>1</v>
      </c>
      <c r="AA70" s="1">
        <v>350</v>
      </c>
      <c r="AB70" s="1" t="s">
        <v>819</v>
      </c>
      <c r="AC70" s="1" t="s">
        <v>820</v>
      </c>
      <c r="AD70" s="1">
        <v>1065</v>
      </c>
    </row>
    <row r="71" spans="1:32" x14ac:dyDescent="0.2">
      <c r="A71" s="1" t="s">
        <v>821</v>
      </c>
      <c r="B71" s="1" t="s">
        <v>821</v>
      </c>
      <c r="C71" s="1">
        <v>5</v>
      </c>
      <c r="D71" s="1">
        <v>5</v>
      </c>
      <c r="E71" s="1">
        <v>5</v>
      </c>
      <c r="F71" s="1" t="s">
        <v>822</v>
      </c>
      <c r="G71" s="1">
        <v>1</v>
      </c>
      <c r="H71" s="1">
        <v>5</v>
      </c>
      <c r="I71" s="1">
        <v>5</v>
      </c>
      <c r="J71" s="1">
        <v>5</v>
      </c>
      <c r="K71" s="1">
        <v>20</v>
      </c>
      <c r="L71" s="1">
        <v>20</v>
      </c>
      <c r="M71" s="1">
        <v>20</v>
      </c>
      <c r="N71" s="1">
        <v>51.944000000000003</v>
      </c>
      <c r="O71" s="1">
        <v>469</v>
      </c>
      <c r="P71" s="1">
        <v>469</v>
      </c>
      <c r="Q71" s="1">
        <v>0</v>
      </c>
      <c r="R71" s="1">
        <v>32.378999999999998</v>
      </c>
      <c r="S71" s="1">
        <v>12202000</v>
      </c>
      <c r="T71" s="1">
        <v>15</v>
      </c>
      <c r="X71" s="1">
        <v>69</v>
      </c>
      <c r="Y71" s="1" t="s">
        <v>823</v>
      </c>
      <c r="Z71" s="1" t="s">
        <v>211</v>
      </c>
      <c r="AA71" s="1" t="s">
        <v>824</v>
      </c>
      <c r="AB71" s="1" t="s">
        <v>825</v>
      </c>
      <c r="AC71" s="1" t="s">
        <v>826</v>
      </c>
      <c r="AD71" s="1" t="s">
        <v>827</v>
      </c>
      <c r="AE71" s="1">
        <v>31</v>
      </c>
      <c r="AF71" s="1">
        <v>377</v>
      </c>
    </row>
    <row r="72" spans="1:32" x14ac:dyDescent="0.2">
      <c r="A72" s="1" t="s">
        <v>828</v>
      </c>
      <c r="B72" s="1" t="s">
        <v>828</v>
      </c>
      <c r="C72" s="1">
        <v>1</v>
      </c>
      <c r="D72" s="1">
        <v>1</v>
      </c>
      <c r="E72" s="1">
        <v>1</v>
      </c>
      <c r="F72" s="1" t="s">
        <v>829</v>
      </c>
      <c r="G72" s="1">
        <v>1</v>
      </c>
      <c r="H72" s="1">
        <v>1</v>
      </c>
      <c r="I72" s="1">
        <v>1</v>
      </c>
      <c r="J72" s="1">
        <v>1</v>
      </c>
      <c r="K72" s="1">
        <v>3.3</v>
      </c>
      <c r="L72" s="1">
        <v>3.3</v>
      </c>
      <c r="M72" s="1">
        <v>3.3</v>
      </c>
      <c r="N72" s="1">
        <v>37.216000000000001</v>
      </c>
      <c r="O72" s="1">
        <v>336</v>
      </c>
      <c r="P72" s="1">
        <v>336</v>
      </c>
      <c r="Q72" s="1">
        <v>9.3022999999999995E-3</v>
      </c>
      <c r="R72" s="1">
        <v>5.6471999999999998</v>
      </c>
      <c r="S72" s="1">
        <v>450570</v>
      </c>
      <c r="T72" s="1">
        <v>0</v>
      </c>
      <c r="X72" s="1">
        <v>70</v>
      </c>
      <c r="Y72" s="1">
        <v>236</v>
      </c>
      <c r="Z72" s="1" t="b">
        <v>1</v>
      </c>
      <c r="AA72" s="1">
        <v>255</v>
      </c>
      <c r="AB72" s="1">
        <v>422</v>
      </c>
      <c r="AC72" s="1">
        <v>815</v>
      </c>
      <c r="AD72" s="1">
        <v>815</v>
      </c>
    </row>
    <row r="73" spans="1:32" x14ac:dyDescent="0.2">
      <c r="A73" s="1" t="s">
        <v>830</v>
      </c>
      <c r="B73" s="1" t="s">
        <v>830</v>
      </c>
      <c r="C73" s="1">
        <v>3</v>
      </c>
      <c r="D73" s="1">
        <v>3</v>
      </c>
      <c r="E73" s="1">
        <v>3</v>
      </c>
      <c r="F73" s="1" t="s">
        <v>831</v>
      </c>
      <c r="G73" s="1">
        <v>1</v>
      </c>
      <c r="H73" s="1">
        <v>3</v>
      </c>
      <c r="I73" s="1">
        <v>3</v>
      </c>
      <c r="J73" s="1">
        <v>3</v>
      </c>
      <c r="K73" s="1">
        <v>6.9</v>
      </c>
      <c r="L73" s="1">
        <v>6.9</v>
      </c>
      <c r="M73" s="1">
        <v>6.9</v>
      </c>
      <c r="N73" s="1">
        <v>50.082000000000001</v>
      </c>
      <c r="O73" s="1">
        <v>447</v>
      </c>
      <c r="P73" s="1">
        <v>447</v>
      </c>
      <c r="Q73" s="1">
        <v>0</v>
      </c>
      <c r="R73" s="1">
        <v>16.701000000000001</v>
      </c>
      <c r="S73" s="1">
        <v>2937000</v>
      </c>
      <c r="T73" s="1">
        <v>3</v>
      </c>
      <c r="X73" s="1">
        <v>71</v>
      </c>
      <c r="Y73" s="1" t="s">
        <v>832</v>
      </c>
      <c r="Z73" s="1" t="s">
        <v>268</v>
      </c>
      <c r="AA73" s="1" t="s">
        <v>833</v>
      </c>
      <c r="AB73" s="1" t="s">
        <v>834</v>
      </c>
      <c r="AC73" s="1" t="s">
        <v>835</v>
      </c>
      <c r="AD73" s="1" t="s">
        <v>836</v>
      </c>
    </row>
    <row r="74" spans="1:32" x14ac:dyDescent="0.2">
      <c r="A74" s="1" t="s">
        <v>837</v>
      </c>
      <c r="B74" s="1" t="s">
        <v>837</v>
      </c>
      <c r="C74" s="1">
        <v>2</v>
      </c>
      <c r="D74" s="1">
        <v>2</v>
      </c>
      <c r="E74" s="1">
        <v>2</v>
      </c>
      <c r="F74" s="1" t="s">
        <v>838</v>
      </c>
      <c r="G74" s="1">
        <v>1</v>
      </c>
      <c r="H74" s="1">
        <v>2</v>
      </c>
      <c r="I74" s="1">
        <v>2</v>
      </c>
      <c r="J74" s="1">
        <v>2</v>
      </c>
      <c r="K74" s="1">
        <v>3.9</v>
      </c>
      <c r="L74" s="1">
        <v>3.9</v>
      </c>
      <c r="M74" s="1">
        <v>3.9</v>
      </c>
      <c r="N74" s="1">
        <v>65.198999999999998</v>
      </c>
      <c r="O74" s="1">
        <v>587</v>
      </c>
      <c r="P74" s="1">
        <v>587</v>
      </c>
      <c r="Q74" s="1">
        <v>0</v>
      </c>
      <c r="R74" s="1">
        <v>15.266</v>
      </c>
      <c r="S74" s="1">
        <v>2164400</v>
      </c>
      <c r="T74" s="1">
        <v>2</v>
      </c>
      <c r="X74" s="1">
        <v>72</v>
      </c>
      <c r="Y74" s="1" t="s">
        <v>839</v>
      </c>
      <c r="Z74" s="1" t="s">
        <v>136</v>
      </c>
      <c r="AA74" s="1" t="s">
        <v>840</v>
      </c>
      <c r="AB74" s="1" t="s">
        <v>841</v>
      </c>
      <c r="AC74" s="1" t="s">
        <v>842</v>
      </c>
      <c r="AD74" s="1" t="s">
        <v>842</v>
      </c>
    </row>
    <row r="75" spans="1:32" x14ac:dyDescent="0.2">
      <c r="A75" s="1" t="s">
        <v>843</v>
      </c>
      <c r="B75" s="1" t="s">
        <v>843</v>
      </c>
      <c r="C75" s="1">
        <v>4</v>
      </c>
      <c r="D75" s="1">
        <v>4</v>
      </c>
      <c r="E75" s="1">
        <v>4</v>
      </c>
      <c r="F75" s="1" t="s">
        <v>844</v>
      </c>
      <c r="G75" s="1">
        <v>1</v>
      </c>
      <c r="H75" s="1">
        <v>4</v>
      </c>
      <c r="I75" s="1">
        <v>4</v>
      </c>
      <c r="J75" s="1">
        <v>4</v>
      </c>
      <c r="K75" s="1">
        <v>12.8</v>
      </c>
      <c r="L75" s="1">
        <v>12.8</v>
      </c>
      <c r="M75" s="1">
        <v>12.8</v>
      </c>
      <c r="N75" s="1">
        <v>46.814</v>
      </c>
      <c r="O75" s="1">
        <v>430</v>
      </c>
      <c r="P75" s="1">
        <v>430</v>
      </c>
      <c r="Q75" s="1">
        <v>0</v>
      </c>
      <c r="R75" s="1">
        <v>27.972999999999999</v>
      </c>
      <c r="S75" s="1">
        <v>7288100</v>
      </c>
      <c r="T75" s="1">
        <v>4</v>
      </c>
      <c r="X75" s="1">
        <v>73</v>
      </c>
      <c r="Y75" s="1" t="s">
        <v>845</v>
      </c>
      <c r="Z75" s="1" t="s">
        <v>36</v>
      </c>
      <c r="AA75" s="1" t="s">
        <v>846</v>
      </c>
      <c r="AB75" s="1" t="s">
        <v>847</v>
      </c>
      <c r="AC75" s="1" t="s">
        <v>848</v>
      </c>
      <c r="AD75" s="1" t="s">
        <v>849</v>
      </c>
    </row>
    <row r="76" spans="1:32" x14ac:dyDescent="0.2">
      <c r="A76" s="1" t="s">
        <v>850</v>
      </c>
      <c r="B76" s="1" t="s">
        <v>850</v>
      </c>
      <c r="C76" s="1">
        <v>2</v>
      </c>
      <c r="D76" s="1">
        <v>2</v>
      </c>
      <c r="E76" s="1">
        <v>2</v>
      </c>
      <c r="F76" s="1" t="s">
        <v>851</v>
      </c>
      <c r="G76" s="1">
        <v>1</v>
      </c>
      <c r="H76" s="1">
        <v>2</v>
      </c>
      <c r="I76" s="1">
        <v>2</v>
      </c>
      <c r="J76" s="1">
        <v>2</v>
      </c>
      <c r="K76" s="1">
        <v>12.2</v>
      </c>
      <c r="L76" s="1">
        <v>12.2</v>
      </c>
      <c r="M76" s="1">
        <v>12.2</v>
      </c>
      <c r="N76" s="1">
        <v>16.164000000000001</v>
      </c>
      <c r="O76" s="1">
        <v>139</v>
      </c>
      <c r="P76" s="1">
        <v>139</v>
      </c>
      <c r="Q76" s="1">
        <v>0</v>
      </c>
      <c r="R76" s="1">
        <v>12.244999999999999</v>
      </c>
      <c r="S76" s="1">
        <v>2751800</v>
      </c>
      <c r="T76" s="1">
        <v>2</v>
      </c>
      <c r="X76" s="1">
        <v>74</v>
      </c>
      <c r="Y76" s="1" t="s">
        <v>852</v>
      </c>
      <c r="Z76" s="1" t="s">
        <v>136</v>
      </c>
      <c r="AA76" s="1" t="s">
        <v>853</v>
      </c>
      <c r="AB76" s="1" t="s">
        <v>854</v>
      </c>
      <c r="AC76" s="1" t="s">
        <v>855</v>
      </c>
      <c r="AD76" s="1" t="s">
        <v>855</v>
      </c>
    </row>
    <row r="77" spans="1:32" x14ac:dyDescent="0.2">
      <c r="A77" s="1" t="s">
        <v>856</v>
      </c>
      <c r="B77" s="1" t="s">
        <v>856</v>
      </c>
      <c r="C77" s="1">
        <v>1</v>
      </c>
      <c r="D77" s="1">
        <v>1</v>
      </c>
      <c r="E77" s="1">
        <v>1</v>
      </c>
      <c r="F77" s="1" t="s">
        <v>857</v>
      </c>
      <c r="G77" s="1">
        <v>1</v>
      </c>
      <c r="H77" s="1">
        <v>1</v>
      </c>
      <c r="I77" s="1">
        <v>1</v>
      </c>
      <c r="J77" s="1">
        <v>1</v>
      </c>
      <c r="K77" s="1">
        <v>17.100000000000001</v>
      </c>
      <c r="L77" s="1">
        <v>17.100000000000001</v>
      </c>
      <c r="M77" s="1">
        <v>17.100000000000001</v>
      </c>
      <c r="N77" s="1">
        <v>8.8732000000000006</v>
      </c>
      <c r="O77" s="1">
        <v>76</v>
      </c>
      <c r="P77" s="1">
        <v>76</v>
      </c>
      <c r="Q77" s="1">
        <v>0</v>
      </c>
      <c r="R77" s="1">
        <v>7.1614000000000004</v>
      </c>
      <c r="S77" s="1">
        <v>6847400</v>
      </c>
      <c r="T77" s="1">
        <v>2</v>
      </c>
      <c r="X77" s="1">
        <v>75</v>
      </c>
      <c r="Y77" s="1">
        <v>969</v>
      </c>
      <c r="Z77" s="1" t="b">
        <v>1</v>
      </c>
      <c r="AA77" s="1">
        <v>1014</v>
      </c>
      <c r="AB77" s="1" t="s">
        <v>858</v>
      </c>
      <c r="AC77" s="1" t="s">
        <v>859</v>
      </c>
      <c r="AD77" s="1">
        <v>3289</v>
      </c>
    </row>
    <row r="78" spans="1:32" x14ac:dyDescent="0.2">
      <c r="A78" s="1" t="s">
        <v>238</v>
      </c>
      <c r="B78" s="1" t="s">
        <v>238</v>
      </c>
      <c r="C78" s="1">
        <v>10</v>
      </c>
      <c r="D78" s="1">
        <v>10</v>
      </c>
      <c r="E78" s="1">
        <v>10</v>
      </c>
      <c r="F78" s="1" t="s">
        <v>239</v>
      </c>
      <c r="G78" s="1">
        <v>1</v>
      </c>
      <c r="H78" s="1">
        <v>10</v>
      </c>
      <c r="I78" s="1">
        <v>10</v>
      </c>
      <c r="J78" s="1">
        <v>10</v>
      </c>
      <c r="K78" s="1">
        <v>22.6</v>
      </c>
      <c r="L78" s="1">
        <v>22.6</v>
      </c>
      <c r="M78" s="1">
        <v>22.6</v>
      </c>
      <c r="N78" s="1">
        <v>68.402000000000001</v>
      </c>
      <c r="O78" s="1">
        <v>637</v>
      </c>
      <c r="P78" s="1">
        <v>637</v>
      </c>
      <c r="Q78" s="1">
        <v>0</v>
      </c>
      <c r="R78" s="1">
        <v>92.460999999999999</v>
      </c>
      <c r="S78" s="1">
        <v>54156000</v>
      </c>
      <c r="T78" s="1">
        <v>20</v>
      </c>
      <c r="X78" s="1">
        <v>76</v>
      </c>
      <c r="Y78" s="1" t="s">
        <v>860</v>
      </c>
      <c r="Z78" s="1" t="s">
        <v>861</v>
      </c>
      <c r="AA78" s="1" t="s">
        <v>862</v>
      </c>
      <c r="AB78" s="1" t="s">
        <v>863</v>
      </c>
      <c r="AC78" s="1" t="s">
        <v>864</v>
      </c>
      <c r="AD78" s="1" t="s">
        <v>865</v>
      </c>
    </row>
    <row r="79" spans="1:32" x14ac:dyDescent="0.2">
      <c r="A79" s="1" t="s">
        <v>866</v>
      </c>
      <c r="B79" s="1" t="s">
        <v>866</v>
      </c>
      <c r="C79" s="1">
        <v>3</v>
      </c>
      <c r="D79" s="1">
        <v>3</v>
      </c>
      <c r="E79" s="1">
        <v>3</v>
      </c>
      <c r="F79" s="1" t="s">
        <v>867</v>
      </c>
      <c r="G79" s="1">
        <v>1</v>
      </c>
      <c r="H79" s="1">
        <v>3</v>
      </c>
      <c r="I79" s="1">
        <v>3</v>
      </c>
      <c r="J79" s="1">
        <v>3</v>
      </c>
      <c r="K79" s="1">
        <v>6</v>
      </c>
      <c r="L79" s="1">
        <v>6</v>
      </c>
      <c r="M79" s="1">
        <v>6</v>
      </c>
      <c r="N79" s="1">
        <v>75.451999999999998</v>
      </c>
      <c r="O79" s="1">
        <v>701</v>
      </c>
      <c r="P79" s="1">
        <v>701</v>
      </c>
      <c r="Q79" s="1">
        <v>0</v>
      </c>
      <c r="R79" s="1">
        <v>20.670999999999999</v>
      </c>
      <c r="S79" s="1">
        <v>7134000</v>
      </c>
      <c r="T79" s="1">
        <v>6</v>
      </c>
      <c r="X79" s="1">
        <v>77</v>
      </c>
      <c r="Y79" s="1" t="s">
        <v>868</v>
      </c>
      <c r="Z79" s="1" t="s">
        <v>268</v>
      </c>
      <c r="AA79" s="1" t="s">
        <v>869</v>
      </c>
      <c r="AB79" s="1" t="s">
        <v>870</v>
      </c>
      <c r="AC79" s="1" t="s">
        <v>871</v>
      </c>
      <c r="AD79" s="1" t="s">
        <v>872</v>
      </c>
    </row>
    <row r="80" spans="1:32" x14ac:dyDescent="0.2">
      <c r="A80" s="1" t="s">
        <v>873</v>
      </c>
      <c r="B80" s="1" t="s">
        <v>873</v>
      </c>
      <c r="C80" s="1">
        <v>3</v>
      </c>
      <c r="D80" s="1">
        <v>3</v>
      </c>
      <c r="E80" s="1">
        <v>3</v>
      </c>
      <c r="F80" s="1" t="s">
        <v>874</v>
      </c>
      <c r="G80" s="1">
        <v>1</v>
      </c>
      <c r="H80" s="1">
        <v>3</v>
      </c>
      <c r="I80" s="1">
        <v>3</v>
      </c>
      <c r="J80" s="1">
        <v>3</v>
      </c>
      <c r="K80" s="1">
        <v>12.7</v>
      </c>
      <c r="L80" s="1">
        <v>12.7</v>
      </c>
      <c r="M80" s="1">
        <v>12.7</v>
      </c>
      <c r="N80" s="1">
        <v>36.423999999999999</v>
      </c>
      <c r="O80" s="1">
        <v>338</v>
      </c>
      <c r="P80" s="1">
        <v>338</v>
      </c>
      <c r="Q80" s="1">
        <v>0</v>
      </c>
      <c r="R80" s="1">
        <v>22.812999999999999</v>
      </c>
      <c r="S80" s="1">
        <v>14249000</v>
      </c>
      <c r="T80" s="1">
        <v>8</v>
      </c>
      <c r="X80" s="1">
        <v>78</v>
      </c>
      <c r="Y80" s="1" t="s">
        <v>875</v>
      </c>
      <c r="Z80" s="1" t="s">
        <v>268</v>
      </c>
      <c r="AA80" s="1" t="s">
        <v>876</v>
      </c>
      <c r="AB80" s="1" t="s">
        <v>877</v>
      </c>
      <c r="AC80" s="1" t="s">
        <v>878</v>
      </c>
      <c r="AD80" s="1" t="s">
        <v>879</v>
      </c>
    </row>
    <row r="81" spans="1:32" x14ac:dyDescent="0.2">
      <c r="A81" s="1" t="s">
        <v>880</v>
      </c>
      <c r="B81" s="1" t="s">
        <v>880</v>
      </c>
      <c r="C81" s="1">
        <v>3</v>
      </c>
      <c r="D81" s="1">
        <v>3</v>
      </c>
      <c r="E81" s="1">
        <v>3</v>
      </c>
      <c r="F81" s="1" t="s">
        <v>881</v>
      </c>
      <c r="G81" s="1">
        <v>1</v>
      </c>
      <c r="H81" s="1">
        <v>3</v>
      </c>
      <c r="I81" s="1">
        <v>3</v>
      </c>
      <c r="J81" s="1">
        <v>3</v>
      </c>
      <c r="K81" s="1">
        <v>27</v>
      </c>
      <c r="L81" s="1">
        <v>27</v>
      </c>
      <c r="M81" s="1">
        <v>27</v>
      </c>
      <c r="N81" s="1">
        <v>21.962</v>
      </c>
      <c r="O81" s="1">
        <v>204</v>
      </c>
      <c r="P81" s="1">
        <v>204</v>
      </c>
      <c r="Q81" s="1">
        <v>0</v>
      </c>
      <c r="R81" s="1">
        <v>30.363</v>
      </c>
      <c r="S81" s="1">
        <v>30973000</v>
      </c>
      <c r="T81" s="1">
        <v>8</v>
      </c>
      <c r="X81" s="1">
        <v>79</v>
      </c>
      <c r="Y81" s="1" t="s">
        <v>882</v>
      </c>
      <c r="Z81" s="1" t="s">
        <v>268</v>
      </c>
      <c r="AA81" s="1" t="s">
        <v>883</v>
      </c>
      <c r="AB81" s="1" t="s">
        <v>884</v>
      </c>
      <c r="AC81" s="1" t="s">
        <v>885</v>
      </c>
      <c r="AD81" s="1" t="s">
        <v>886</v>
      </c>
    </row>
    <row r="82" spans="1:32" x14ac:dyDescent="0.2">
      <c r="A82" s="1" t="s">
        <v>887</v>
      </c>
      <c r="B82" s="1" t="s">
        <v>887</v>
      </c>
      <c r="C82" s="1">
        <v>2</v>
      </c>
      <c r="D82" s="1">
        <v>2</v>
      </c>
      <c r="E82" s="1">
        <v>2</v>
      </c>
      <c r="F82" s="1" t="s">
        <v>888</v>
      </c>
      <c r="G82" s="1">
        <v>1</v>
      </c>
      <c r="H82" s="1">
        <v>2</v>
      </c>
      <c r="I82" s="1">
        <v>2</v>
      </c>
      <c r="J82" s="1">
        <v>2</v>
      </c>
      <c r="K82" s="1">
        <v>7</v>
      </c>
      <c r="L82" s="1">
        <v>7</v>
      </c>
      <c r="M82" s="1">
        <v>7</v>
      </c>
      <c r="N82" s="1">
        <v>45.156999999999996</v>
      </c>
      <c r="O82" s="1">
        <v>417</v>
      </c>
      <c r="P82" s="1">
        <v>417</v>
      </c>
      <c r="Q82" s="1">
        <v>0</v>
      </c>
      <c r="R82" s="1">
        <v>11.577999999999999</v>
      </c>
      <c r="S82" s="1">
        <v>2354700</v>
      </c>
      <c r="T82" s="1">
        <v>2</v>
      </c>
      <c r="X82" s="1">
        <v>80</v>
      </c>
      <c r="Y82" s="1" t="s">
        <v>889</v>
      </c>
      <c r="Z82" s="1" t="s">
        <v>136</v>
      </c>
      <c r="AA82" s="1" t="s">
        <v>890</v>
      </c>
      <c r="AB82" s="1" t="s">
        <v>891</v>
      </c>
      <c r="AC82" s="1" t="s">
        <v>892</v>
      </c>
      <c r="AD82" s="1" t="s">
        <v>893</v>
      </c>
    </row>
    <row r="83" spans="1:32" x14ac:dyDescent="0.2">
      <c r="A83" s="1" t="s">
        <v>894</v>
      </c>
      <c r="B83" s="1" t="s">
        <v>894</v>
      </c>
      <c r="C83" s="1">
        <v>1</v>
      </c>
      <c r="D83" s="1">
        <v>1</v>
      </c>
      <c r="E83" s="1">
        <v>1</v>
      </c>
      <c r="F83" s="1" t="s">
        <v>895</v>
      </c>
      <c r="G83" s="1">
        <v>1</v>
      </c>
      <c r="H83" s="1">
        <v>1</v>
      </c>
      <c r="I83" s="1">
        <v>1</v>
      </c>
      <c r="J83" s="1">
        <v>1</v>
      </c>
      <c r="K83" s="1">
        <v>15.4</v>
      </c>
      <c r="L83" s="1">
        <v>15.4</v>
      </c>
      <c r="M83" s="1">
        <v>15.4</v>
      </c>
      <c r="N83" s="1">
        <v>9.9175000000000004</v>
      </c>
      <c r="O83" s="1">
        <v>91</v>
      </c>
      <c r="P83" s="1">
        <v>91</v>
      </c>
      <c r="Q83" s="1">
        <v>0</v>
      </c>
      <c r="R83" s="1">
        <v>6.7763999999999998</v>
      </c>
      <c r="S83" s="1">
        <v>1940100</v>
      </c>
      <c r="T83" s="1">
        <v>1</v>
      </c>
      <c r="X83" s="1">
        <v>81</v>
      </c>
      <c r="Y83" s="1">
        <v>113</v>
      </c>
      <c r="Z83" s="1" t="b">
        <v>1</v>
      </c>
      <c r="AA83" s="1">
        <v>125</v>
      </c>
      <c r="AB83" s="1">
        <v>215</v>
      </c>
      <c r="AC83" s="1">
        <v>465</v>
      </c>
      <c r="AD83" s="1">
        <v>465</v>
      </c>
    </row>
    <row r="84" spans="1:32" x14ac:dyDescent="0.2">
      <c r="A84" s="1" t="s">
        <v>896</v>
      </c>
      <c r="B84" s="1" t="s">
        <v>896</v>
      </c>
      <c r="C84" s="1">
        <v>4</v>
      </c>
      <c r="D84" s="1">
        <v>4</v>
      </c>
      <c r="E84" s="1">
        <v>2</v>
      </c>
      <c r="F84" s="1" t="s">
        <v>897</v>
      </c>
      <c r="G84" s="1">
        <v>1</v>
      </c>
      <c r="H84" s="1">
        <v>4</v>
      </c>
      <c r="I84" s="1">
        <v>4</v>
      </c>
      <c r="J84" s="1">
        <v>2</v>
      </c>
      <c r="K84" s="1">
        <v>5.9</v>
      </c>
      <c r="L84" s="1">
        <v>5.9</v>
      </c>
      <c r="M84" s="1">
        <v>3.2</v>
      </c>
      <c r="N84" s="1">
        <v>95.004000000000005</v>
      </c>
      <c r="O84" s="1">
        <v>854</v>
      </c>
      <c r="P84" s="1">
        <v>854</v>
      </c>
      <c r="Q84" s="1">
        <v>0</v>
      </c>
      <c r="R84" s="1">
        <v>25.553000000000001</v>
      </c>
      <c r="S84" s="1">
        <v>7262000</v>
      </c>
      <c r="T84" s="1">
        <v>9</v>
      </c>
      <c r="X84" s="1">
        <v>82</v>
      </c>
      <c r="Y84" s="1" t="s">
        <v>898</v>
      </c>
      <c r="Z84" s="1" t="s">
        <v>36</v>
      </c>
      <c r="AA84" s="1" t="s">
        <v>899</v>
      </c>
      <c r="AB84" s="1" t="s">
        <v>900</v>
      </c>
      <c r="AC84" s="1" t="s">
        <v>901</v>
      </c>
      <c r="AD84" s="1" t="s">
        <v>902</v>
      </c>
    </row>
    <row r="85" spans="1:32" x14ac:dyDescent="0.2">
      <c r="A85" s="1" t="s">
        <v>903</v>
      </c>
      <c r="B85" s="1" t="s">
        <v>903</v>
      </c>
      <c r="C85" s="1">
        <v>1</v>
      </c>
      <c r="D85" s="1">
        <v>1</v>
      </c>
      <c r="E85" s="1">
        <v>1</v>
      </c>
      <c r="F85" s="1" t="s">
        <v>904</v>
      </c>
      <c r="G85" s="1">
        <v>1</v>
      </c>
      <c r="H85" s="1">
        <v>1</v>
      </c>
      <c r="I85" s="1">
        <v>1</v>
      </c>
      <c r="J85" s="1">
        <v>1</v>
      </c>
      <c r="K85" s="1">
        <v>3.3</v>
      </c>
      <c r="L85" s="1">
        <v>3.3</v>
      </c>
      <c r="M85" s="1">
        <v>3.3</v>
      </c>
      <c r="N85" s="1">
        <v>51.862000000000002</v>
      </c>
      <c r="O85" s="1">
        <v>484</v>
      </c>
      <c r="P85" s="1">
        <v>484</v>
      </c>
      <c r="Q85" s="1">
        <v>9.4339999999999997E-3</v>
      </c>
      <c r="R85" s="1">
        <v>5.6803999999999997</v>
      </c>
      <c r="S85" s="1">
        <v>1109600</v>
      </c>
      <c r="T85" s="1">
        <v>2</v>
      </c>
      <c r="X85" s="1">
        <v>83</v>
      </c>
      <c r="Y85" s="1">
        <v>907</v>
      </c>
      <c r="Z85" s="1" t="b">
        <v>1</v>
      </c>
      <c r="AA85" s="1">
        <v>950</v>
      </c>
      <c r="AB85" s="1" t="s">
        <v>905</v>
      </c>
      <c r="AC85" s="1" t="s">
        <v>906</v>
      </c>
      <c r="AD85" s="1">
        <v>3087</v>
      </c>
    </row>
    <row r="86" spans="1:32" x14ac:dyDescent="0.2">
      <c r="A86" s="1" t="s">
        <v>907</v>
      </c>
      <c r="B86" s="1" t="s">
        <v>907</v>
      </c>
      <c r="C86" s="1">
        <v>1</v>
      </c>
      <c r="D86" s="1">
        <v>1</v>
      </c>
      <c r="E86" s="1">
        <v>1</v>
      </c>
      <c r="F86" s="1" t="s">
        <v>908</v>
      </c>
      <c r="G86" s="1">
        <v>1</v>
      </c>
      <c r="H86" s="1">
        <v>1</v>
      </c>
      <c r="I86" s="1">
        <v>1</v>
      </c>
      <c r="J86" s="1">
        <v>1</v>
      </c>
      <c r="K86" s="1">
        <v>2.4</v>
      </c>
      <c r="L86" s="1">
        <v>2.4</v>
      </c>
      <c r="M86" s="1">
        <v>2.4</v>
      </c>
      <c r="N86" s="1">
        <v>44.645000000000003</v>
      </c>
      <c r="O86" s="1">
        <v>421</v>
      </c>
      <c r="P86" s="1">
        <v>421</v>
      </c>
      <c r="Q86" s="1">
        <v>9.8522000000000002E-3</v>
      </c>
      <c r="R86" s="1">
        <v>5.7573999999999996</v>
      </c>
      <c r="S86" s="1">
        <v>636390</v>
      </c>
      <c r="T86" s="1">
        <v>1</v>
      </c>
      <c r="X86" s="1">
        <v>84</v>
      </c>
      <c r="Y86" s="1">
        <v>601</v>
      </c>
      <c r="Z86" s="1" t="b">
        <v>1</v>
      </c>
      <c r="AA86" s="1">
        <v>633</v>
      </c>
      <c r="AB86" s="1">
        <v>1076</v>
      </c>
      <c r="AC86" s="1">
        <v>2006</v>
      </c>
      <c r="AD86" s="1">
        <v>2006</v>
      </c>
    </row>
    <row r="87" spans="1:32" x14ac:dyDescent="0.2">
      <c r="A87" s="1" t="s">
        <v>909</v>
      </c>
      <c r="B87" s="1" t="s">
        <v>909</v>
      </c>
      <c r="C87" s="1">
        <v>2</v>
      </c>
      <c r="D87" s="1">
        <v>2</v>
      </c>
      <c r="E87" s="1">
        <v>2</v>
      </c>
      <c r="F87" s="1" t="s">
        <v>910</v>
      </c>
      <c r="G87" s="1">
        <v>1</v>
      </c>
      <c r="H87" s="1">
        <v>2</v>
      </c>
      <c r="I87" s="1">
        <v>2</v>
      </c>
      <c r="J87" s="1">
        <v>2</v>
      </c>
      <c r="K87" s="1">
        <v>21.4</v>
      </c>
      <c r="L87" s="1">
        <v>21.4</v>
      </c>
      <c r="M87" s="1">
        <v>21.4</v>
      </c>
      <c r="N87" s="1">
        <v>18.044</v>
      </c>
      <c r="O87" s="1">
        <v>159</v>
      </c>
      <c r="P87" s="1">
        <v>159</v>
      </c>
      <c r="Q87" s="1">
        <v>0</v>
      </c>
      <c r="R87" s="1">
        <v>14.234999999999999</v>
      </c>
      <c r="S87" s="1">
        <v>7056700</v>
      </c>
      <c r="T87" s="1">
        <v>5</v>
      </c>
      <c r="X87" s="1">
        <v>85</v>
      </c>
      <c r="Y87" s="1" t="s">
        <v>911</v>
      </c>
      <c r="Z87" s="1" t="s">
        <v>136</v>
      </c>
      <c r="AA87" s="1" t="s">
        <v>912</v>
      </c>
      <c r="AB87" s="1" t="s">
        <v>913</v>
      </c>
      <c r="AC87" s="1" t="s">
        <v>914</v>
      </c>
      <c r="AD87" s="1" t="s">
        <v>915</v>
      </c>
    </row>
    <row r="88" spans="1:32" x14ac:dyDescent="0.2">
      <c r="A88" s="1" t="s">
        <v>916</v>
      </c>
      <c r="B88" s="1" t="s">
        <v>916</v>
      </c>
      <c r="C88" s="1">
        <v>2</v>
      </c>
      <c r="D88" s="1">
        <v>2</v>
      </c>
      <c r="E88" s="1">
        <v>2</v>
      </c>
      <c r="F88" s="1" t="s">
        <v>917</v>
      </c>
      <c r="G88" s="1">
        <v>1</v>
      </c>
      <c r="H88" s="1">
        <v>2</v>
      </c>
      <c r="I88" s="1">
        <v>2</v>
      </c>
      <c r="J88" s="1">
        <v>2</v>
      </c>
      <c r="K88" s="1">
        <v>28.7</v>
      </c>
      <c r="L88" s="1">
        <v>28.7</v>
      </c>
      <c r="M88" s="1">
        <v>28.7</v>
      </c>
      <c r="N88" s="1">
        <v>12.478999999999999</v>
      </c>
      <c r="O88" s="1">
        <v>122</v>
      </c>
      <c r="P88" s="1">
        <v>122</v>
      </c>
      <c r="Q88" s="1">
        <v>0</v>
      </c>
      <c r="R88" s="1">
        <v>12.106999999999999</v>
      </c>
      <c r="S88" s="1">
        <v>9390400</v>
      </c>
      <c r="T88" s="1">
        <v>6</v>
      </c>
      <c r="X88" s="1">
        <v>86</v>
      </c>
      <c r="Y88" s="1" t="s">
        <v>918</v>
      </c>
      <c r="Z88" s="1" t="s">
        <v>136</v>
      </c>
      <c r="AA88" s="1" t="s">
        <v>919</v>
      </c>
      <c r="AB88" s="1" t="s">
        <v>920</v>
      </c>
      <c r="AC88" s="1" t="s">
        <v>921</v>
      </c>
      <c r="AD88" s="1" t="s">
        <v>922</v>
      </c>
    </row>
    <row r="89" spans="1:32" x14ac:dyDescent="0.2">
      <c r="A89" s="1" t="s">
        <v>245</v>
      </c>
      <c r="B89" s="1" t="s">
        <v>245</v>
      </c>
      <c r="C89" s="1">
        <v>16</v>
      </c>
      <c r="D89" s="1">
        <v>16</v>
      </c>
      <c r="E89" s="1">
        <v>16</v>
      </c>
      <c r="F89" s="1" t="s">
        <v>246</v>
      </c>
      <c r="G89" s="1">
        <v>1</v>
      </c>
      <c r="H89" s="1">
        <v>16</v>
      </c>
      <c r="I89" s="1">
        <v>16</v>
      </c>
      <c r="J89" s="1">
        <v>16</v>
      </c>
      <c r="K89" s="1">
        <v>15.7</v>
      </c>
      <c r="L89" s="1">
        <v>15.7</v>
      </c>
      <c r="M89" s="1">
        <v>15.7</v>
      </c>
      <c r="N89" s="1">
        <v>154.38</v>
      </c>
      <c r="O89" s="1">
        <v>1399</v>
      </c>
      <c r="P89" s="1">
        <v>1399</v>
      </c>
      <c r="Q89" s="1">
        <v>0</v>
      </c>
      <c r="R89" s="1">
        <v>105.19</v>
      </c>
      <c r="S89" s="1">
        <v>31686000</v>
      </c>
      <c r="T89" s="1">
        <v>22</v>
      </c>
      <c r="X89" s="1">
        <v>87</v>
      </c>
      <c r="Y89" s="1" t="s">
        <v>923</v>
      </c>
      <c r="Z89" s="1" t="s">
        <v>924</v>
      </c>
      <c r="AA89" s="1" t="s">
        <v>925</v>
      </c>
      <c r="AB89" s="1" t="s">
        <v>926</v>
      </c>
      <c r="AC89" s="1" t="s">
        <v>927</v>
      </c>
      <c r="AD89" s="1" t="s">
        <v>928</v>
      </c>
    </row>
    <row r="90" spans="1:32" x14ac:dyDescent="0.2">
      <c r="A90" s="1" t="s">
        <v>929</v>
      </c>
      <c r="B90" s="1" t="s">
        <v>929</v>
      </c>
      <c r="C90" s="1">
        <v>3</v>
      </c>
      <c r="D90" s="1">
        <v>3</v>
      </c>
      <c r="E90" s="1">
        <v>3</v>
      </c>
      <c r="F90" s="1" t="s">
        <v>930</v>
      </c>
      <c r="G90" s="1">
        <v>1</v>
      </c>
      <c r="H90" s="1">
        <v>3</v>
      </c>
      <c r="I90" s="1">
        <v>3</v>
      </c>
      <c r="J90" s="1">
        <v>3</v>
      </c>
      <c r="K90" s="1">
        <v>22.4</v>
      </c>
      <c r="L90" s="1">
        <v>22.4</v>
      </c>
      <c r="M90" s="1">
        <v>22.4</v>
      </c>
      <c r="N90" s="1">
        <v>17.504000000000001</v>
      </c>
      <c r="O90" s="1">
        <v>156</v>
      </c>
      <c r="P90" s="1">
        <v>156</v>
      </c>
      <c r="Q90" s="1">
        <v>0</v>
      </c>
      <c r="R90" s="1">
        <v>18.207999999999998</v>
      </c>
      <c r="S90" s="1">
        <v>10187000</v>
      </c>
      <c r="T90" s="1">
        <v>5</v>
      </c>
      <c r="X90" s="1">
        <v>88</v>
      </c>
      <c r="Y90" s="1" t="s">
        <v>931</v>
      </c>
      <c r="Z90" s="1" t="s">
        <v>268</v>
      </c>
      <c r="AA90" s="1" t="s">
        <v>932</v>
      </c>
      <c r="AB90" s="1" t="s">
        <v>933</v>
      </c>
      <c r="AC90" s="1" t="s">
        <v>934</v>
      </c>
      <c r="AD90" s="1" t="s">
        <v>935</v>
      </c>
    </row>
    <row r="91" spans="1:32" x14ac:dyDescent="0.2">
      <c r="A91" s="1" t="s">
        <v>247</v>
      </c>
      <c r="B91" s="1" t="s">
        <v>248</v>
      </c>
      <c r="C91" s="1" t="s">
        <v>936</v>
      </c>
      <c r="D91" s="1" t="s">
        <v>936</v>
      </c>
      <c r="E91" s="1" t="s">
        <v>936</v>
      </c>
      <c r="F91" s="1" t="s">
        <v>250</v>
      </c>
      <c r="G91" s="1">
        <v>2</v>
      </c>
      <c r="H91" s="1">
        <v>18</v>
      </c>
      <c r="I91" s="1">
        <v>18</v>
      </c>
      <c r="J91" s="1">
        <v>18</v>
      </c>
      <c r="K91" s="1">
        <v>40.200000000000003</v>
      </c>
      <c r="L91" s="1">
        <v>40.200000000000003</v>
      </c>
      <c r="M91" s="1">
        <v>40.200000000000003</v>
      </c>
      <c r="N91" s="1">
        <v>77.784000000000006</v>
      </c>
      <c r="O91" s="1">
        <v>706</v>
      </c>
      <c r="P91" s="1" t="s">
        <v>251</v>
      </c>
      <c r="Q91" s="1">
        <v>0</v>
      </c>
      <c r="R91" s="1">
        <v>182.06</v>
      </c>
      <c r="S91" s="1">
        <v>129370000</v>
      </c>
      <c r="T91" s="1">
        <v>62</v>
      </c>
      <c r="X91" s="1">
        <v>89</v>
      </c>
      <c r="Y91" s="1" t="s">
        <v>937</v>
      </c>
      <c r="Z91" s="1" t="s">
        <v>60</v>
      </c>
      <c r="AA91" s="1" t="s">
        <v>938</v>
      </c>
      <c r="AB91" s="1" t="s">
        <v>939</v>
      </c>
      <c r="AC91" s="2" t="s">
        <v>940</v>
      </c>
      <c r="AD91" s="1" t="s">
        <v>941</v>
      </c>
      <c r="AE91" s="1" t="s">
        <v>942</v>
      </c>
      <c r="AF91" s="1" t="s">
        <v>943</v>
      </c>
    </row>
    <row r="92" spans="1:32" x14ac:dyDescent="0.2">
      <c r="A92" s="1" t="s">
        <v>944</v>
      </c>
      <c r="B92" s="1" t="s">
        <v>944</v>
      </c>
      <c r="C92" s="1">
        <v>4</v>
      </c>
      <c r="D92" s="1">
        <v>4</v>
      </c>
      <c r="E92" s="1">
        <v>4</v>
      </c>
      <c r="F92" s="1" t="s">
        <v>945</v>
      </c>
      <c r="G92" s="1">
        <v>1</v>
      </c>
      <c r="H92" s="1">
        <v>4</v>
      </c>
      <c r="I92" s="1">
        <v>4</v>
      </c>
      <c r="J92" s="1">
        <v>4</v>
      </c>
      <c r="K92" s="1">
        <v>27</v>
      </c>
      <c r="L92" s="1">
        <v>27</v>
      </c>
      <c r="M92" s="1">
        <v>27</v>
      </c>
      <c r="N92" s="1">
        <v>22.591000000000001</v>
      </c>
      <c r="O92" s="1">
        <v>211</v>
      </c>
      <c r="P92" s="1">
        <v>211</v>
      </c>
      <c r="Q92" s="1">
        <v>0</v>
      </c>
      <c r="R92" s="1">
        <v>27.658999999999999</v>
      </c>
      <c r="S92" s="1">
        <v>19864000</v>
      </c>
      <c r="T92" s="1">
        <v>7</v>
      </c>
      <c r="X92" s="1">
        <v>90</v>
      </c>
      <c r="Y92" s="1" t="s">
        <v>946</v>
      </c>
      <c r="Z92" s="1" t="s">
        <v>36</v>
      </c>
      <c r="AA92" s="1" t="s">
        <v>947</v>
      </c>
      <c r="AB92" s="1" t="s">
        <v>948</v>
      </c>
      <c r="AC92" s="1" t="s">
        <v>949</v>
      </c>
      <c r="AD92" s="1" t="s">
        <v>950</v>
      </c>
    </row>
    <row r="93" spans="1:32" x14ac:dyDescent="0.2">
      <c r="A93" s="1" t="s">
        <v>951</v>
      </c>
      <c r="B93" s="1" t="s">
        <v>951</v>
      </c>
      <c r="C93" s="1">
        <v>1</v>
      </c>
      <c r="D93" s="1">
        <v>1</v>
      </c>
      <c r="E93" s="1">
        <v>1</v>
      </c>
      <c r="F93" s="1" t="s">
        <v>952</v>
      </c>
      <c r="G93" s="1">
        <v>1</v>
      </c>
      <c r="H93" s="1">
        <v>1</v>
      </c>
      <c r="I93" s="1">
        <v>1</v>
      </c>
      <c r="J93" s="1">
        <v>1</v>
      </c>
      <c r="K93" s="1">
        <v>4</v>
      </c>
      <c r="L93" s="1">
        <v>4</v>
      </c>
      <c r="M93" s="1">
        <v>4</v>
      </c>
      <c r="N93" s="1">
        <v>21.64</v>
      </c>
      <c r="O93" s="1">
        <v>200</v>
      </c>
      <c r="P93" s="1">
        <v>200</v>
      </c>
      <c r="Q93" s="1">
        <v>5.2909999999999997E-3</v>
      </c>
      <c r="R93" s="1">
        <v>5.9859</v>
      </c>
      <c r="S93" s="1">
        <v>1771300</v>
      </c>
      <c r="T93" s="1">
        <v>1</v>
      </c>
      <c r="X93" s="1">
        <v>91</v>
      </c>
      <c r="Y93" s="1">
        <v>740</v>
      </c>
      <c r="Z93" s="1" t="b">
        <v>1</v>
      </c>
      <c r="AA93" s="1">
        <v>782</v>
      </c>
      <c r="AB93" s="1">
        <v>1330</v>
      </c>
      <c r="AC93" s="1">
        <v>2461</v>
      </c>
      <c r="AD93" s="1">
        <v>2461</v>
      </c>
    </row>
    <row r="94" spans="1:32" x14ac:dyDescent="0.2">
      <c r="A94" s="1" t="s">
        <v>258</v>
      </c>
      <c r="B94" s="1" t="s">
        <v>258</v>
      </c>
      <c r="C94" s="1">
        <v>4</v>
      </c>
      <c r="D94" s="1">
        <v>4</v>
      </c>
      <c r="E94" s="1">
        <v>4</v>
      </c>
      <c r="F94" s="1" t="s">
        <v>259</v>
      </c>
      <c r="G94" s="1">
        <v>1</v>
      </c>
      <c r="H94" s="1">
        <v>4</v>
      </c>
      <c r="I94" s="1">
        <v>4</v>
      </c>
      <c r="J94" s="1">
        <v>4</v>
      </c>
      <c r="K94" s="1">
        <v>21.6</v>
      </c>
      <c r="L94" s="1">
        <v>21.6</v>
      </c>
      <c r="M94" s="1">
        <v>21.6</v>
      </c>
      <c r="N94" s="1">
        <v>29.579000000000001</v>
      </c>
      <c r="O94" s="1">
        <v>273</v>
      </c>
      <c r="P94" s="1">
        <v>273</v>
      </c>
      <c r="Q94" s="1">
        <v>0</v>
      </c>
      <c r="R94" s="1">
        <v>38.628999999999998</v>
      </c>
      <c r="S94" s="1">
        <v>28106000</v>
      </c>
      <c r="T94" s="1">
        <v>12</v>
      </c>
      <c r="X94" s="1">
        <v>92</v>
      </c>
      <c r="Y94" s="1" t="s">
        <v>953</v>
      </c>
      <c r="Z94" s="1" t="s">
        <v>36</v>
      </c>
      <c r="AA94" s="1" t="s">
        <v>954</v>
      </c>
      <c r="AB94" s="1" t="s">
        <v>955</v>
      </c>
      <c r="AC94" s="1" t="s">
        <v>956</v>
      </c>
      <c r="AD94" s="1" t="s">
        <v>957</v>
      </c>
    </row>
    <row r="95" spans="1:32" x14ac:dyDescent="0.2">
      <c r="A95" s="1" t="s">
        <v>958</v>
      </c>
      <c r="B95" s="1" t="s">
        <v>958</v>
      </c>
      <c r="C95" s="1">
        <v>4</v>
      </c>
      <c r="D95" s="1">
        <v>4</v>
      </c>
      <c r="E95" s="1">
        <v>4</v>
      </c>
      <c r="F95" s="1" t="s">
        <v>959</v>
      </c>
      <c r="G95" s="1">
        <v>1</v>
      </c>
      <c r="H95" s="1">
        <v>4</v>
      </c>
      <c r="I95" s="1">
        <v>4</v>
      </c>
      <c r="J95" s="1">
        <v>4</v>
      </c>
      <c r="K95" s="1">
        <v>46.4</v>
      </c>
      <c r="L95" s="1">
        <v>46.4</v>
      </c>
      <c r="M95" s="1">
        <v>46.4</v>
      </c>
      <c r="N95" s="1">
        <v>11.911</v>
      </c>
      <c r="O95" s="1">
        <v>110</v>
      </c>
      <c r="P95" s="1">
        <v>110</v>
      </c>
      <c r="Q95" s="1">
        <v>0</v>
      </c>
      <c r="R95" s="1">
        <v>29.911000000000001</v>
      </c>
      <c r="S95" s="1">
        <v>14094000</v>
      </c>
      <c r="T95" s="1">
        <v>8</v>
      </c>
      <c r="X95" s="1">
        <v>93</v>
      </c>
      <c r="Y95" s="1" t="s">
        <v>960</v>
      </c>
      <c r="Z95" s="1" t="s">
        <v>36</v>
      </c>
      <c r="AA95" s="1" t="s">
        <v>961</v>
      </c>
      <c r="AB95" s="1" t="s">
        <v>962</v>
      </c>
      <c r="AC95" s="1" t="s">
        <v>963</v>
      </c>
      <c r="AD95" s="1" t="s">
        <v>964</v>
      </c>
    </row>
    <row r="96" spans="1:32" x14ac:dyDescent="0.2">
      <c r="A96" s="1" t="s">
        <v>965</v>
      </c>
      <c r="B96" s="1" t="s">
        <v>965</v>
      </c>
      <c r="C96" s="1">
        <v>3</v>
      </c>
      <c r="D96" s="1">
        <v>3</v>
      </c>
      <c r="E96" s="1">
        <v>3</v>
      </c>
      <c r="F96" s="1" t="s">
        <v>966</v>
      </c>
      <c r="G96" s="1">
        <v>1</v>
      </c>
      <c r="H96" s="1">
        <v>3</v>
      </c>
      <c r="I96" s="1">
        <v>3</v>
      </c>
      <c r="J96" s="1">
        <v>3</v>
      </c>
      <c r="K96" s="1">
        <v>18</v>
      </c>
      <c r="L96" s="1">
        <v>18</v>
      </c>
      <c r="M96" s="1">
        <v>18</v>
      </c>
      <c r="N96" s="1">
        <v>25.838000000000001</v>
      </c>
      <c r="O96" s="1">
        <v>228</v>
      </c>
      <c r="P96" s="1">
        <v>228</v>
      </c>
      <c r="Q96" s="1">
        <v>0</v>
      </c>
      <c r="R96" s="1">
        <v>19.457000000000001</v>
      </c>
      <c r="S96" s="1">
        <v>10267000</v>
      </c>
      <c r="T96" s="1">
        <v>5</v>
      </c>
      <c r="X96" s="1">
        <v>94</v>
      </c>
      <c r="Y96" s="1" t="s">
        <v>967</v>
      </c>
      <c r="Z96" s="1" t="s">
        <v>268</v>
      </c>
      <c r="AA96" s="1" t="s">
        <v>968</v>
      </c>
      <c r="AB96" s="1" t="s">
        <v>969</v>
      </c>
      <c r="AC96" s="1" t="s">
        <v>970</v>
      </c>
      <c r="AD96" s="1" t="s">
        <v>971</v>
      </c>
    </row>
    <row r="97" spans="1:30" x14ac:dyDescent="0.2">
      <c r="A97" s="1" t="s">
        <v>265</v>
      </c>
      <c r="B97" s="1" t="s">
        <v>265</v>
      </c>
      <c r="C97" s="1">
        <v>3</v>
      </c>
      <c r="D97" s="1">
        <v>3</v>
      </c>
      <c r="E97" s="1">
        <v>3</v>
      </c>
      <c r="F97" s="1" t="s">
        <v>266</v>
      </c>
      <c r="G97" s="1">
        <v>1</v>
      </c>
      <c r="H97" s="1">
        <v>3</v>
      </c>
      <c r="I97" s="1">
        <v>3</v>
      </c>
      <c r="J97" s="1">
        <v>3</v>
      </c>
      <c r="K97" s="1">
        <v>23.4</v>
      </c>
      <c r="L97" s="1">
        <v>23.4</v>
      </c>
      <c r="M97" s="1">
        <v>23.4</v>
      </c>
      <c r="N97" s="1">
        <v>15.401</v>
      </c>
      <c r="O97" s="1">
        <v>137</v>
      </c>
      <c r="P97" s="1">
        <v>137</v>
      </c>
      <c r="Q97" s="1">
        <v>0</v>
      </c>
      <c r="R97" s="1">
        <v>21.722999999999999</v>
      </c>
      <c r="S97" s="1">
        <v>12267000</v>
      </c>
      <c r="T97" s="1">
        <v>5</v>
      </c>
      <c r="X97" s="1">
        <v>95</v>
      </c>
      <c r="Y97" s="1" t="s">
        <v>972</v>
      </c>
      <c r="Z97" s="1" t="s">
        <v>268</v>
      </c>
      <c r="AA97" s="1" t="s">
        <v>973</v>
      </c>
      <c r="AB97" s="1" t="s">
        <v>974</v>
      </c>
      <c r="AC97" s="1" t="s">
        <v>975</v>
      </c>
      <c r="AD97" s="1" t="s">
        <v>976</v>
      </c>
    </row>
    <row r="98" spans="1:30" x14ac:dyDescent="0.2">
      <c r="A98" s="1" t="s">
        <v>977</v>
      </c>
      <c r="B98" s="1" t="s">
        <v>977</v>
      </c>
      <c r="C98" s="1">
        <v>2</v>
      </c>
      <c r="D98" s="1">
        <v>2</v>
      </c>
      <c r="E98" s="1">
        <v>2</v>
      </c>
      <c r="F98" s="1" t="s">
        <v>978</v>
      </c>
      <c r="G98" s="1">
        <v>1</v>
      </c>
      <c r="H98" s="1">
        <v>2</v>
      </c>
      <c r="I98" s="1">
        <v>2</v>
      </c>
      <c r="J98" s="1">
        <v>2</v>
      </c>
      <c r="K98" s="1">
        <v>20.5</v>
      </c>
      <c r="L98" s="1">
        <v>20.5</v>
      </c>
      <c r="M98" s="1">
        <v>20.5</v>
      </c>
      <c r="N98" s="1">
        <v>10.086</v>
      </c>
      <c r="O98" s="1">
        <v>88</v>
      </c>
      <c r="P98" s="1">
        <v>88</v>
      </c>
      <c r="Q98" s="1">
        <v>0</v>
      </c>
      <c r="R98" s="1">
        <v>12.394</v>
      </c>
      <c r="S98" s="1">
        <v>3764100</v>
      </c>
      <c r="T98" s="1">
        <v>4</v>
      </c>
      <c r="X98" s="1">
        <v>96</v>
      </c>
      <c r="Y98" s="1" t="s">
        <v>979</v>
      </c>
      <c r="Z98" s="1" t="s">
        <v>136</v>
      </c>
      <c r="AA98" s="1" t="s">
        <v>980</v>
      </c>
      <c r="AB98" s="1" t="s">
        <v>981</v>
      </c>
      <c r="AC98" s="1" t="s">
        <v>982</v>
      </c>
      <c r="AD98" s="1" t="s">
        <v>983</v>
      </c>
    </row>
    <row r="99" spans="1:30" x14ac:dyDescent="0.2">
      <c r="A99" s="1" t="s">
        <v>984</v>
      </c>
      <c r="B99" s="1" t="s">
        <v>984</v>
      </c>
      <c r="C99" s="1">
        <v>2</v>
      </c>
      <c r="D99" s="1">
        <v>2</v>
      </c>
      <c r="E99" s="1">
        <v>2</v>
      </c>
      <c r="F99" s="1" t="s">
        <v>985</v>
      </c>
      <c r="G99" s="1">
        <v>1</v>
      </c>
      <c r="H99" s="1">
        <v>2</v>
      </c>
      <c r="I99" s="1">
        <v>2</v>
      </c>
      <c r="J99" s="1">
        <v>2</v>
      </c>
      <c r="K99" s="1">
        <v>17.2</v>
      </c>
      <c r="L99" s="1">
        <v>17.2</v>
      </c>
      <c r="M99" s="1">
        <v>17.2</v>
      </c>
      <c r="N99" s="1">
        <v>13.412000000000001</v>
      </c>
      <c r="O99" s="1">
        <v>122</v>
      </c>
      <c r="P99" s="1">
        <v>122</v>
      </c>
      <c r="Q99" s="1">
        <v>0</v>
      </c>
      <c r="R99" s="1">
        <v>16.844999999999999</v>
      </c>
      <c r="S99" s="1">
        <v>8821500</v>
      </c>
      <c r="T99" s="1">
        <v>5</v>
      </c>
      <c r="X99" s="1">
        <v>97</v>
      </c>
      <c r="Y99" s="1" t="s">
        <v>986</v>
      </c>
      <c r="Z99" s="1" t="s">
        <v>136</v>
      </c>
      <c r="AA99" s="1" t="s">
        <v>987</v>
      </c>
      <c r="AB99" s="1" t="s">
        <v>988</v>
      </c>
      <c r="AC99" s="1" t="s">
        <v>989</v>
      </c>
      <c r="AD99" s="1" t="s">
        <v>990</v>
      </c>
    </row>
    <row r="100" spans="1:30" x14ac:dyDescent="0.2">
      <c r="A100" s="1" t="s">
        <v>991</v>
      </c>
      <c r="B100" s="1" t="s">
        <v>991</v>
      </c>
      <c r="C100" s="1">
        <v>2</v>
      </c>
      <c r="D100" s="1">
        <v>2</v>
      </c>
      <c r="E100" s="1">
        <v>2</v>
      </c>
      <c r="F100" s="1" t="s">
        <v>992</v>
      </c>
      <c r="G100" s="1">
        <v>1</v>
      </c>
      <c r="H100" s="1">
        <v>2</v>
      </c>
      <c r="I100" s="1">
        <v>2</v>
      </c>
      <c r="J100" s="1">
        <v>2</v>
      </c>
      <c r="K100" s="1">
        <v>21.8</v>
      </c>
      <c r="L100" s="1">
        <v>21.8</v>
      </c>
      <c r="M100" s="1">
        <v>21.8</v>
      </c>
      <c r="N100" s="1">
        <v>11.565</v>
      </c>
      <c r="O100" s="1">
        <v>101</v>
      </c>
      <c r="P100" s="1">
        <v>101</v>
      </c>
      <c r="Q100" s="1">
        <v>0</v>
      </c>
      <c r="R100" s="1">
        <v>15.92</v>
      </c>
      <c r="S100" s="1">
        <v>17346000</v>
      </c>
      <c r="T100" s="1">
        <v>8</v>
      </c>
      <c r="X100" s="1">
        <v>98</v>
      </c>
      <c r="Y100" s="1" t="s">
        <v>993</v>
      </c>
      <c r="Z100" s="1" t="s">
        <v>136</v>
      </c>
      <c r="AA100" s="1" t="s">
        <v>994</v>
      </c>
      <c r="AB100" s="1" t="s">
        <v>995</v>
      </c>
      <c r="AC100" s="1" t="s">
        <v>996</v>
      </c>
      <c r="AD100" s="1" t="s">
        <v>997</v>
      </c>
    </row>
    <row r="101" spans="1:30" x14ac:dyDescent="0.2">
      <c r="A101" s="1" t="s">
        <v>998</v>
      </c>
      <c r="B101" s="1" t="s">
        <v>998</v>
      </c>
      <c r="C101" s="1">
        <v>3</v>
      </c>
      <c r="D101" s="1">
        <v>3</v>
      </c>
      <c r="E101" s="1">
        <v>3</v>
      </c>
      <c r="F101" s="1" t="s">
        <v>999</v>
      </c>
      <c r="G101" s="1">
        <v>1</v>
      </c>
      <c r="H101" s="1">
        <v>3</v>
      </c>
      <c r="I101" s="1">
        <v>3</v>
      </c>
      <c r="J101" s="1">
        <v>3</v>
      </c>
      <c r="K101" s="1">
        <v>28.5</v>
      </c>
      <c r="L101" s="1">
        <v>28.5</v>
      </c>
      <c r="M101" s="1">
        <v>28.5</v>
      </c>
      <c r="N101" s="1">
        <v>14.17</v>
      </c>
      <c r="O101" s="1">
        <v>130</v>
      </c>
      <c r="P101" s="1">
        <v>130</v>
      </c>
      <c r="Q101" s="1">
        <v>0</v>
      </c>
      <c r="R101" s="1">
        <v>20.466000000000001</v>
      </c>
      <c r="S101" s="1">
        <v>9358100</v>
      </c>
      <c r="T101" s="1">
        <v>8</v>
      </c>
      <c r="X101" s="1">
        <v>99</v>
      </c>
      <c r="Y101" s="1" t="s">
        <v>1000</v>
      </c>
      <c r="Z101" s="1" t="s">
        <v>268</v>
      </c>
      <c r="AA101" s="1" t="s">
        <v>1001</v>
      </c>
      <c r="AB101" s="1" t="s">
        <v>1002</v>
      </c>
      <c r="AC101" s="1" t="s">
        <v>1003</v>
      </c>
      <c r="AD101" s="1" t="s">
        <v>1004</v>
      </c>
    </row>
    <row r="102" spans="1:30" x14ac:dyDescent="0.2">
      <c r="A102" s="1" t="s">
        <v>1005</v>
      </c>
      <c r="B102" s="1" t="s">
        <v>1005</v>
      </c>
      <c r="C102" s="1">
        <v>2</v>
      </c>
      <c r="D102" s="1">
        <v>2</v>
      </c>
      <c r="E102" s="1">
        <v>2</v>
      </c>
      <c r="F102" s="1" t="s">
        <v>1006</v>
      </c>
      <c r="G102" s="1">
        <v>1</v>
      </c>
      <c r="H102" s="1">
        <v>2</v>
      </c>
      <c r="I102" s="1">
        <v>2</v>
      </c>
      <c r="J102" s="1">
        <v>2</v>
      </c>
      <c r="K102" s="1">
        <v>18.100000000000001</v>
      </c>
      <c r="L102" s="1">
        <v>18.100000000000001</v>
      </c>
      <c r="M102" s="1">
        <v>18.100000000000001</v>
      </c>
      <c r="N102" s="1">
        <v>12.661</v>
      </c>
      <c r="O102" s="1">
        <v>116</v>
      </c>
      <c r="P102" s="1">
        <v>116</v>
      </c>
      <c r="Q102" s="1">
        <v>0</v>
      </c>
      <c r="R102" s="1">
        <v>11.84</v>
      </c>
      <c r="S102" s="1">
        <v>2042900</v>
      </c>
      <c r="T102" s="1">
        <v>3</v>
      </c>
      <c r="X102" s="1">
        <v>100</v>
      </c>
      <c r="Y102" s="1" t="s">
        <v>1007</v>
      </c>
      <c r="Z102" s="1" t="s">
        <v>136</v>
      </c>
      <c r="AA102" s="1" t="s">
        <v>1008</v>
      </c>
      <c r="AB102" s="1" t="s">
        <v>1009</v>
      </c>
      <c r="AC102" s="1" t="s">
        <v>1010</v>
      </c>
      <c r="AD102" s="1" t="s">
        <v>1011</v>
      </c>
    </row>
    <row r="103" spans="1:30" x14ac:dyDescent="0.2">
      <c r="A103" s="1" t="s">
        <v>1012</v>
      </c>
      <c r="B103" s="1" t="s">
        <v>1012</v>
      </c>
      <c r="C103" s="1">
        <v>4</v>
      </c>
      <c r="D103" s="1">
        <v>4</v>
      </c>
      <c r="E103" s="1">
        <v>4</v>
      </c>
      <c r="F103" s="1" t="s">
        <v>1013</v>
      </c>
      <c r="G103" s="1">
        <v>1</v>
      </c>
      <c r="H103" s="1">
        <v>4</v>
      </c>
      <c r="I103" s="1">
        <v>4</v>
      </c>
      <c r="J103" s="1">
        <v>4</v>
      </c>
      <c r="K103" s="1">
        <v>34.9</v>
      </c>
      <c r="L103" s="1">
        <v>34.9</v>
      </c>
      <c r="M103" s="1">
        <v>34.9</v>
      </c>
      <c r="N103" s="1">
        <v>17.625</v>
      </c>
      <c r="O103" s="1">
        <v>166</v>
      </c>
      <c r="P103" s="1">
        <v>166</v>
      </c>
      <c r="Q103" s="1">
        <v>0</v>
      </c>
      <c r="R103" s="1">
        <v>42.75</v>
      </c>
      <c r="S103" s="1">
        <v>21568000</v>
      </c>
      <c r="T103" s="1">
        <v>10</v>
      </c>
      <c r="X103" s="1">
        <v>101</v>
      </c>
      <c r="Y103" s="1" t="s">
        <v>1014</v>
      </c>
      <c r="Z103" s="1" t="s">
        <v>36</v>
      </c>
      <c r="AA103" s="1" t="s">
        <v>1015</v>
      </c>
      <c r="AB103" s="1" t="s">
        <v>1016</v>
      </c>
      <c r="AC103" s="1" t="s">
        <v>1017</v>
      </c>
      <c r="AD103" s="1" t="s">
        <v>1018</v>
      </c>
    </row>
    <row r="104" spans="1:30" x14ac:dyDescent="0.2">
      <c r="A104" s="1" t="s">
        <v>1019</v>
      </c>
      <c r="B104" s="1" t="s">
        <v>1019</v>
      </c>
      <c r="C104" s="1">
        <v>1</v>
      </c>
      <c r="D104" s="1">
        <v>1</v>
      </c>
      <c r="E104" s="1">
        <v>1</v>
      </c>
      <c r="F104" s="1" t="s">
        <v>1020</v>
      </c>
      <c r="G104" s="1">
        <v>1</v>
      </c>
      <c r="H104" s="1">
        <v>1</v>
      </c>
      <c r="I104" s="1">
        <v>1</v>
      </c>
      <c r="J104" s="1">
        <v>1</v>
      </c>
      <c r="K104" s="1">
        <v>8.5</v>
      </c>
      <c r="L104" s="1">
        <v>8.5</v>
      </c>
      <c r="M104" s="1">
        <v>8.5</v>
      </c>
      <c r="N104" s="1">
        <v>13.265000000000001</v>
      </c>
      <c r="O104" s="1">
        <v>118</v>
      </c>
      <c r="P104" s="1">
        <v>118</v>
      </c>
      <c r="Q104" s="1">
        <v>0</v>
      </c>
      <c r="R104" s="1">
        <v>6.2957000000000001</v>
      </c>
      <c r="S104" s="1">
        <v>0</v>
      </c>
      <c r="T104" s="1">
        <v>1</v>
      </c>
      <c r="X104" s="1">
        <v>102</v>
      </c>
      <c r="Y104" s="1">
        <v>379</v>
      </c>
      <c r="Z104" s="1" t="b">
        <v>1</v>
      </c>
      <c r="AA104" s="1">
        <v>405</v>
      </c>
      <c r="AB104" s="1">
        <v>670</v>
      </c>
      <c r="AC104" s="1">
        <v>1248</v>
      </c>
      <c r="AD104" s="1">
        <v>1248</v>
      </c>
    </row>
    <row r="105" spans="1:30" x14ac:dyDescent="0.2">
      <c r="A105" s="1" t="s">
        <v>1021</v>
      </c>
      <c r="B105" s="1" t="s">
        <v>1021</v>
      </c>
      <c r="C105" s="1">
        <v>3</v>
      </c>
      <c r="D105" s="1">
        <v>3</v>
      </c>
      <c r="E105" s="1">
        <v>3</v>
      </c>
      <c r="F105" s="1" t="s">
        <v>1022</v>
      </c>
      <c r="G105" s="1">
        <v>1</v>
      </c>
      <c r="H105" s="1">
        <v>3</v>
      </c>
      <c r="I105" s="1">
        <v>3</v>
      </c>
      <c r="J105" s="1">
        <v>3</v>
      </c>
      <c r="K105" s="1">
        <v>20.9</v>
      </c>
      <c r="L105" s="1">
        <v>20.9</v>
      </c>
      <c r="M105" s="1">
        <v>20.9</v>
      </c>
      <c r="N105" s="1">
        <v>23.106999999999999</v>
      </c>
      <c r="O105" s="1">
        <v>215</v>
      </c>
      <c r="P105" s="1">
        <v>215</v>
      </c>
      <c r="Q105" s="1">
        <v>0</v>
      </c>
      <c r="R105" s="1">
        <v>16.693000000000001</v>
      </c>
      <c r="S105" s="1">
        <v>3737200</v>
      </c>
      <c r="T105" s="1">
        <v>1</v>
      </c>
      <c r="X105" s="1">
        <v>103</v>
      </c>
      <c r="Y105" s="1" t="s">
        <v>1023</v>
      </c>
      <c r="Z105" s="1" t="s">
        <v>268</v>
      </c>
      <c r="AA105" s="1" t="s">
        <v>1024</v>
      </c>
      <c r="AB105" s="1" t="s">
        <v>1025</v>
      </c>
      <c r="AC105" s="1" t="s">
        <v>1026</v>
      </c>
      <c r="AD105" s="1" t="s">
        <v>1027</v>
      </c>
    </row>
    <row r="106" spans="1:30" x14ac:dyDescent="0.2">
      <c r="A106" s="1" t="s">
        <v>1028</v>
      </c>
      <c r="B106" s="1" t="s">
        <v>1028</v>
      </c>
      <c r="C106" s="1">
        <v>2</v>
      </c>
      <c r="D106" s="1">
        <v>2</v>
      </c>
      <c r="E106" s="1">
        <v>2</v>
      </c>
      <c r="F106" s="1" t="s">
        <v>1029</v>
      </c>
      <c r="G106" s="1">
        <v>1</v>
      </c>
      <c r="H106" s="1">
        <v>2</v>
      </c>
      <c r="I106" s="1">
        <v>2</v>
      </c>
      <c r="J106" s="1">
        <v>2</v>
      </c>
      <c r="K106" s="1">
        <v>4.4000000000000004</v>
      </c>
      <c r="L106" s="1">
        <v>4.4000000000000004</v>
      </c>
      <c r="M106" s="1">
        <v>4.4000000000000004</v>
      </c>
      <c r="N106" s="1">
        <v>59.616999999999997</v>
      </c>
      <c r="O106" s="1">
        <v>542</v>
      </c>
      <c r="P106" s="1">
        <v>542</v>
      </c>
      <c r="Q106" s="1">
        <v>0</v>
      </c>
      <c r="R106" s="1">
        <v>11.223000000000001</v>
      </c>
      <c r="S106" s="1">
        <v>1039300</v>
      </c>
      <c r="T106" s="1">
        <v>2</v>
      </c>
      <c r="X106" s="1">
        <v>104</v>
      </c>
      <c r="Y106" s="1" t="s">
        <v>1030</v>
      </c>
      <c r="Z106" s="1" t="s">
        <v>136</v>
      </c>
      <c r="AA106" s="1" t="s">
        <v>1031</v>
      </c>
      <c r="AB106" s="1" t="s">
        <v>1032</v>
      </c>
      <c r="AC106" s="1" t="s">
        <v>1033</v>
      </c>
      <c r="AD106" s="1" t="s">
        <v>1033</v>
      </c>
    </row>
    <row r="107" spans="1:30" x14ac:dyDescent="0.2">
      <c r="A107" s="1" t="s">
        <v>1034</v>
      </c>
      <c r="B107" s="1" t="s">
        <v>1034</v>
      </c>
      <c r="C107" s="1">
        <v>5</v>
      </c>
      <c r="D107" s="1">
        <v>5</v>
      </c>
      <c r="E107" s="1">
        <v>5</v>
      </c>
      <c r="F107" s="1" t="s">
        <v>1035</v>
      </c>
      <c r="G107" s="1">
        <v>1</v>
      </c>
      <c r="H107" s="1">
        <v>5</v>
      </c>
      <c r="I107" s="1">
        <v>5</v>
      </c>
      <c r="J107" s="1">
        <v>5</v>
      </c>
      <c r="K107" s="1">
        <v>17.2</v>
      </c>
      <c r="L107" s="1">
        <v>17.2</v>
      </c>
      <c r="M107" s="1">
        <v>17.2</v>
      </c>
      <c r="N107" s="1">
        <v>45.195</v>
      </c>
      <c r="O107" s="1">
        <v>429</v>
      </c>
      <c r="P107" s="1">
        <v>429</v>
      </c>
      <c r="Q107" s="1">
        <v>0</v>
      </c>
      <c r="R107" s="1">
        <v>36.652999999999999</v>
      </c>
      <c r="S107" s="1">
        <v>8829700</v>
      </c>
      <c r="T107" s="1">
        <v>5</v>
      </c>
      <c r="X107" s="1">
        <v>105</v>
      </c>
      <c r="Y107" s="1" t="s">
        <v>1036</v>
      </c>
      <c r="Z107" s="1" t="s">
        <v>211</v>
      </c>
      <c r="AA107" s="1" t="s">
        <v>1037</v>
      </c>
      <c r="AB107" s="1" t="s">
        <v>1038</v>
      </c>
      <c r="AC107" s="1" t="s">
        <v>1039</v>
      </c>
      <c r="AD107" s="1" t="s">
        <v>1039</v>
      </c>
    </row>
    <row r="108" spans="1:30" x14ac:dyDescent="0.2">
      <c r="A108" s="1" t="s">
        <v>1040</v>
      </c>
      <c r="B108" s="1" t="s">
        <v>1040</v>
      </c>
      <c r="C108" s="1">
        <v>1</v>
      </c>
      <c r="D108" s="1">
        <v>1</v>
      </c>
      <c r="E108" s="1">
        <v>1</v>
      </c>
      <c r="F108" s="1" t="s">
        <v>1041</v>
      </c>
      <c r="G108" s="1">
        <v>1</v>
      </c>
      <c r="H108" s="1">
        <v>1</v>
      </c>
      <c r="I108" s="1">
        <v>1</v>
      </c>
      <c r="J108" s="1">
        <v>1</v>
      </c>
      <c r="K108" s="1">
        <v>6</v>
      </c>
      <c r="L108" s="1">
        <v>6</v>
      </c>
      <c r="M108" s="1">
        <v>6</v>
      </c>
      <c r="N108" s="1">
        <v>22.141999999999999</v>
      </c>
      <c r="O108" s="1">
        <v>201</v>
      </c>
      <c r="P108" s="1">
        <v>201</v>
      </c>
      <c r="Q108" s="1">
        <v>0</v>
      </c>
      <c r="R108" s="1">
        <v>6.7454000000000001</v>
      </c>
      <c r="S108" s="1">
        <v>926040</v>
      </c>
      <c r="T108" s="1">
        <v>1</v>
      </c>
      <c r="X108" s="1">
        <v>106</v>
      </c>
      <c r="Y108" s="1">
        <v>398</v>
      </c>
      <c r="Z108" s="1" t="b">
        <v>1</v>
      </c>
      <c r="AA108" s="1">
        <v>425</v>
      </c>
      <c r="AB108" s="1">
        <v>700</v>
      </c>
      <c r="AC108" s="1">
        <v>1304</v>
      </c>
      <c r="AD108" s="1">
        <v>1304</v>
      </c>
    </row>
    <row r="109" spans="1:30" x14ac:dyDescent="0.2">
      <c r="A109" s="1" t="s">
        <v>273</v>
      </c>
      <c r="B109" s="1" t="s">
        <v>273</v>
      </c>
      <c r="C109" s="1">
        <v>12</v>
      </c>
      <c r="D109" s="1">
        <v>12</v>
      </c>
      <c r="E109" s="1">
        <v>12</v>
      </c>
      <c r="F109" s="1" t="s">
        <v>274</v>
      </c>
      <c r="G109" s="1">
        <v>1</v>
      </c>
      <c r="H109" s="1">
        <v>12</v>
      </c>
      <c r="I109" s="1">
        <v>12</v>
      </c>
      <c r="J109" s="1">
        <v>12</v>
      </c>
      <c r="K109" s="1">
        <v>32.4</v>
      </c>
      <c r="L109" s="1">
        <v>32.4</v>
      </c>
      <c r="M109" s="1">
        <v>32.4</v>
      </c>
      <c r="N109" s="1">
        <v>61.869</v>
      </c>
      <c r="O109" s="1">
        <v>559</v>
      </c>
      <c r="P109" s="1">
        <v>559</v>
      </c>
      <c r="Q109" s="1">
        <v>0</v>
      </c>
      <c r="R109" s="1">
        <v>107.95</v>
      </c>
      <c r="S109" s="1">
        <v>84012000</v>
      </c>
      <c r="T109" s="1">
        <v>28</v>
      </c>
      <c r="X109" s="1">
        <v>107</v>
      </c>
      <c r="Y109" s="1" t="s">
        <v>1042</v>
      </c>
      <c r="Z109" s="1" t="s">
        <v>162</v>
      </c>
      <c r="AA109" s="1" t="s">
        <v>1043</v>
      </c>
      <c r="AB109" s="1" t="s">
        <v>1044</v>
      </c>
      <c r="AC109" s="1" t="s">
        <v>1045</v>
      </c>
      <c r="AD109" s="1" t="s">
        <v>1046</v>
      </c>
    </row>
    <row r="110" spans="1:30" x14ac:dyDescent="0.2">
      <c r="A110" s="1" t="s">
        <v>1047</v>
      </c>
      <c r="B110" s="1" t="s">
        <v>1047</v>
      </c>
      <c r="C110" s="1">
        <v>2</v>
      </c>
      <c r="D110" s="1">
        <v>2</v>
      </c>
      <c r="E110" s="1">
        <v>2</v>
      </c>
      <c r="F110" s="1" t="s">
        <v>1048</v>
      </c>
      <c r="G110" s="1">
        <v>1</v>
      </c>
      <c r="H110" s="1">
        <v>2</v>
      </c>
      <c r="I110" s="1">
        <v>2</v>
      </c>
      <c r="J110" s="1">
        <v>2</v>
      </c>
      <c r="K110" s="1">
        <v>8.4</v>
      </c>
      <c r="L110" s="1">
        <v>8.4</v>
      </c>
      <c r="M110" s="1">
        <v>8.4</v>
      </c>
      <c r="N110" s="1">
        <v>38.923999999999999</v>
      </c>
      <c r="O110" s="1">
        <v>359</v>
      </c>
      <c r="P110" s="1">
        <v>359</v>
      </c>
      <c r="Q110" s="1">
        <v>0</v>
      </c>
      <c r="R110" s="1">
        <v>12.76</v>
      </c>
      <c r="S110" s="1">
        <v>2764200</v>
      </c>
      <c r="T110" s="1">
        <v>2</v>
      </c>
      <c r="X110" s="1">
        <v>108</v>
      </c>
      <c r="Y110" s="1" t="s">
        <v>1049</v>
      </c>
      <c r="Z110" s="1" t="s">
        <v>136</v>
      </c>
      <c r="AA110" s="1" t="s">
        <v>1050</v>
      </c>
      <c r="AB110" s="1" t="s">
        <v>1051</v>
      </c>
      <c r="AC110" s="1" t="s">
        <v>1052</v>
      </c>
      <c r="AD110" s="1" t="s">
        <v>1052</v>
      </c>
    </row>
    <row r="111" spans="1:30" x14ac:dyDescent="0.2">
      <c r="A111" s="1" t="s">
        <v>1053</v>
      </c>
      <c r="B111" s="1" t="s">
        <v>1053</v>
      </c>
      <c r="C111" s="1">
        <v>16</v>
      </c>
      <c r="D111" s="1">
        <v>16</v>
      </c>
      <c r="E111" s="1">
        <v>16</v>
      </c>
      <c r="F111" s="1" t="s">
        <v>1054</v>
      </c>
      <c r="G111" s="1">
        <v>1</v>
      </c>
      <c r="H111" s="1">
        <v>16</v>
      </c>
      <c r="I111" s="1">
        <v>16</v>
      </c>
      <c r="J111" s="1">
        <v>16</v>
      </c>
      <c r="K111" s="1">
        <v>14.3</v>
      </c>
      <c r="L111" s="1">
        <v>14.3</v>
      </c>
      <c r="M111" s="1">
        <v>14.3</v>
      </c>
      <c r="N111" s="1">
        <v>182.64</v>
      </c>
      <c r="O111" s="1">
        <v>1620</v>
      </c>
      <c r="P111" s="1">
        <v>1620</v>
      </c>
      <c r="Q111" s="1">
        <v>0</v>
      </c>
      <c r="R111" s="1">
        <v>124.57</v>
      </c>
      <c r="S111" s="1">
        <v>46234000</v>
      </c>
      <c r="T111" s="1">
        <v>33</v>
      </c>
      <c r="X111" s="1">
        <v>109</v>
      </c>
      <c r="Y111" s="1" t="s">
        <v>1055</v>
      </c>
      <c r="Z111" s="1" t="s">
        <v>924</v>
      </c>
      <c r="AA111" s="1" t="s">
        <v>1056</v>
      </c>
      <c r="AB111" s="1" t="s">
        <v>1057</v>
      </c>
      <c r="AC111" s="1" t="s">
        <v>1058</v>
      </c>
      <c r="AD111" s="1" t="s">
        <v>1059</v>
      </c>
    </row>
    <row r="112" spans="1:30" x14ac:dyDescent="0.2">
      <c r="A112" s="1" t="s">
        <v>1060</v>
      </c>
      <c r="B112" s="1" t="s">
        <v>1060</v>
      </c>
      <c r="C112" s="1">
        <v>3</v>
      </c>
      <c r="D112" s="1">
        <v>3</v>
      </c>
      <c r="E112" s="1">
        <v>3</v>
      </c>
      <c r="F112" s="1" t="s">
        <v>1061</v>
      </c>
      <c r="G112" s="1">
        <v>1</v>
      </c>
      <c r="H112" s="1">
        <v>3</v>
      </c>
      <c r="I112" s="1">
        <v>3</v>
      </c>
      <c r="J112" s="1">
        <v>3</v>
      </c>
      <c r="K112" s="1">
        <v>19.7</v>
      </c>
      <c r="L112" s="1">
        <v>19.7</v>
      </c>
      <c r="M112" s="1">
        <v>19.7</v>
      </c>
      <c r="N112" s="1">
        <v>20.984999999999999</v>
      </c>
      <c r="O112" s="1">
        <v>188</v>
      </c>
      <c r="P112" s="1">
        <v>188</v>
      </c>
      <c r="Q112" s="1">
        <v>0</v>
      </c>
      <c r="R112" s="1">
        <v>23.738</v>
      </c>
      <c r="S112" s="1">
        <v>7936600</v>
      </c>
      <c r="T112" s="1">
        <v>3</v>
      </c>
      <c r="X112" s="1">
        <v>110</v>
      </c>
      <c r="Y112" s="1" t="s">
        <v>1062</v>
      </c>
      <c r="Z112" s="1" t="s">
        <v>268</v>
      </c>
      <c r="AA112" s="1" t="s">
        <v>1063</v>
      </c>
      <c r="AB112" s="1" t="s">
        <v>1064</v>
      </c>
      <c r="AC112" s="1" t="s">
        <v>1065</v>
      </c>
      <c r="AD112" s="1" t="s">
        <v>1066</v>
      </c>
    </row>
    <row r="113" spans="1:32" x14ac:dyDescent="0.2">
      <c r="A113" s="1" t="s">
        <v>1067</v>
      </c>
      <c r="B113" s="1" t="s">
        <v>1067</v>
      </c>
      <c r="C113" s="1">
        <v>2</v>
      </c>
      <c r="D113" s="1">
        <v>2</v>
      </c>
      <c r="E113" s="1">
        <v>2</v>
      </c>
      <c r="F113" s="1" t="s">
        <v>1068</v>
      </c>
      <c r="G113" s="1">
        <v>1</v>
      </c>
      <c r="H113" s="1">
        <v>2</v>
      </c>
      <c r="I113" s="1">
        <v>2</v>
      </c>
      <c r="J113" s="1">
        <v>2</v>
      </c>
      <c r="K113" s="1">
        <v>3.3</v>
      </c>
      <c r="L113" s="1">
        <v>3.3</v>
      </c>
      <c r="M113" s="1">
        <v>3.3</v>
      </c>
      <c r="N113" s="1">
        <v>98.998999999999995</v>
      </c>
      <c r="O113" s="1">
        <v>905</v>
      </c>
      <c r="P113" s="1">
        <v>905</v>
      </c>
      <c r="Q113" s="1">
        <v>0</v>
      </c>
      <c r="R113" s="1">
        <v>14.148999999999999</v>
      </c>
      <c r="S113" s="1">
        <v>3037800</v>
      </c>
      <c r="T113" s="1">
        <v>3</v>
      </c>
      <c r="X113" s="1">
        <v>111</v>
      </c>
      <c r="Y113" s="1" t="s">
        <v>1069</v>
      </c>
      <c r="Z113" s="1" t="s">
        <v>136</v>
      </c>
      <c r="AA113" s="1" t="s">
        <v>1070</v>
      </c>
      <c r="AB113" s="1" t="s">
        <v>1071</v>
      </c>
      <c r="AC113" s="1" t="s">
        <v>1072</v>
      </c>
      <c r="AD113" s="1" t="s">
        <v>1073</v>
      </c>
    </row>
    <row r="114" spans="1:32" x14ac:dyDescent="0.2">
      <c r="A114" s="1" t="s">
        <v>1074</v>
      </c>
      <c r="B114" s="1" t="s">
        <v>1074</v>
      </c>
      <c r="C114" s="1">
        <v>2</v>
      </c>
      <c r="D114" s="1">
        <v>2</v>
      </c>
      <c r="E114" s="1">
        <v>2</v>
      </c>
      <c r="F114" s="1" t="s">
        <v>1075</v>
      </c>
      <c r="G114" s="1">
        <v>1</v>
      </c>
      <c r="H114" s="1">
        <v>2</v>
      </c>
      <c r="I114" s="1">
        <v>2</v>
      </c>
      <c r="J114" s="1">
        <v>2</v>
      </c>
      <c r="K114" s="1">
        <v>3.2</v>
      </c>
      <c r="L114" s="1">
        <v>3.2</v>
      </c>
      <c r="M114" s="1">
        <v>3.2</v>
      </c>
      <c r="N114" s="1">
        <v>68.322000000000003</v>
      </c>
      <c r="O114" s="1">
        <v>593</v>
      </c>
      <c r="P114" s="1">
        <v>593</v>
      </c>
      <c r="Q114" s="1">
        <v>0</v>
      </c>
      <c r="R114" s="1">
        <v>11.358000000000001</v>
      </c>
      <c r="S114" s="1">
        <v>1079200</v>
      </c>
      <c r="T114" s="1">
        <v>1</v>
      </c>
      <c r="X114" s="1">
        <v>112</v>
      </c>
      <c r="Y114" s="1" t="s">
        <v>1076</v>
      </c>
      <c r="Z114" s="1" t="s">
        <v>136</v>
      </c>
      <c r="AA114" s="1" t="s">
        <v>1077</v>
      </c>
      <c r="AB114" s="1" t="s">
        <v>1078</v>
      </c>
      <c r="AC114" s="1" t="s">
        <v>1079</v>
      </c>
      <c r="AD114" s="1" t="s">
        <v>1079</v>
      </c>
    </row>
    <row r="115" spans="1:32" x14ac:dyDescent="0.2">
      <c r="A115" s="1" t="s">
        <v>1080</v>
      </c>
      <c r="B115" s="1" t="s">
        <v>1080</v>
      </c>
      <c r="C115" s="1">
        <v>4</v>
      </c>
      <c r="D115" s="1">
        <v>4</v>
      </c>
      <c r="E115" s="1">
        <v>4</v>
      </c>
      <c r="F115" s="1" t="s">
        <v>1081</v>
      </c>
      <c r="G115" s="1">
        <v>1</v>
      </c>
      <c r="H115" s="1">
        <v>4</v>
      </c>
      <c r="I115" s="1">
        <v>4</v>
      </c>
      <c r="J115" s="1">
        <v>4</v>
      </c>
      <c r="K115" s="1">
        <v>9.8000000000000007</v>
      </c>
      <c r="L115" s="1">
        <v>9.8000000000000007</v>
      </c>
      <c r="M115" s="1">
        <v>9.8000000000000007</v>
      </c>
      <c r="N115" s="1">
        <v>58.886000000000003</v>
      </c>
      <c r="O115" s="1">
        <v>531</v>
      </c>
      <c r="P115" s="1">
        <v>531</v>
      </c>
      <c r="Q115" s="1">
        <v>0</v>
      </c>
      <c r="R115" s="1">
        <v>37.183999999999997</v>
      </c>
      <c r="S115" s="1">
        <v>11589000</v>
      </c>
      <c r="T115" s="1">
        <v>9</v>
      </c>
      <c r="X115" s="1">
        <v>113</v>
      </c>
      <c r="Y115" s="1" t="s">
        <v>1082</v>
      </c>
      <c r="Z115" s="1" t="s">
        <v>36</v>
      </c>
      <c r="AA115" s="1" t="s">
        <v>1083</v>
      </c>
      <c r="AB115" s="1" t="s">
        <v>1084</v>
      </c>
      <c r="AC115" s="1" t="s">
        <v>1085</v>
      </c>
      <c r="AD115" s="1" t="s">
        <v>1086</v>
      </c>
    </row>
    <row r="116" spans="1:32" x14ac:dyDescent="0.2">
      <c r="A116" s="1" t="s">
        <v>1087</v>
      </c>
      <c r="B116" s="1" t="s">
        <v>1087</v>
      </c>
      <c r="C116" s="1">
        <v>6</v>
      </c>
      <c r="D116" s="1">
        <v>6</v>
      </c>
      <c r="E116" s="1">
        <v>6</v>
      </c>
      <c r="F116" s="1" t="s">
        <v>1088</v>
      </c>
      <c r="G116" s="1">
        <v>1</v>
      </c>
      <c r="H116" s="1">
        <v>6</v>
      </c>
      <c r="I116" s="1">
        <v>6</v>
      </c>
      <c r="J116" s="1">
        <v>6</v>
      </c>
      <c r="K116" s="1">
        <v>18.100000000000001</v>
      </c>
      <c r="L116" s="1">
        <v>18.100000000000001</v>
      </c>
      <c r="M116" s="1">
        <v>18.100000000000001</v>
      </c>
      <c r="N116" s="1">
        <v>48.588000000000001</v>
      </c>
      <c r="O116" s="1">
        <v>464</v>
      </c>
      <c r="P116" s="1">
        <v>464</v>
      </c>
      <c r="Q116" s="1">
        <v>0</v>
      </c>
      <c r="R116" s="1">
        <v>37.119999999999997</v>
      </c>
      <c r="S116" s="1">
        <v>13366000</v>
      </c>
      <c r="T116" s="1">
        <v>7</v>
      </c>
      <c r="X116" s="1">
        <v>114</v>
      </c>
      <c r="Y116" s="1" t="s">
        <v>1089</v>
      </c>
      <c r="Z116" s="1" t="s">
        <v>154</v>
      </c>
      <c r="AA116" s="1" t="s">
        <v>1090</v>
      </c>
      <c r="AB116" s="1" t="s">
        <v>1091</v>
      </c>
      <c r="AC116" s="1" t="s">
        <v>1092</v>
      </c>
      <c r="AD116" s="1" t="s">
        <v>1093</v>
      </c>
    </row>
    <row r="117" spans="1:32" x14ac:dyDescent="0.2">
      <c r="A117" s="1" t="s">
        <v>1094</v>
      </c>
      <c r="B117" s="1" t="s">
        <v>1094</v>
      </c>
      <c r="C117" s="1">
        <v>1</v>
      </c>
      <c r="D117" s="1">
        <v>1</v>
      </c>
      <c r="E117" s="1">
        <v>1</v>
      </c>
      <c r="F117" s="1" t="s">
        <v>1095</v>
      </c>
      <c r="G117" s="1">
        <v>1</v>
      </c>
      <c r="H117" s="1">
        <v>1</v>
      </c>
      <c r="I117" s="1">
        <v>1</v>
      </c>
      <c r="J117" s="1">
        <v>1</v>
      </c>
      <c r="K117" s="1">
        <v>2.2999999999999998</v>
      </c>
      <c r="L117" s="1">
        <v>2.2999999999999998</v>
      </c>
      <c r="M117" s="1">
        <v>2.2999999999999998</v>
      </c>
      <c r="N117" s="1">
        <v>45.774000000000001</v>
      </c>
      <c r="O117" s="1">
        <v>428</v>
      </c>
      <c r="P117" s="1">
        <v>428</v>
      </c>
      <c r="Q117" s="1">
        <v>1.0363000000000001E-2</v>
      </c>
      <c r="R117" s="1">
        <v>5.9162999999999997</v>
      </c>
      <c r="S117" s="1">
        <v>637730</v>
      </c>
      <c r="T117" s="1">
        <v>1</v>
      </c>
      <c r="X117" s="1">
        <v>115</v>
      </c>
      <c r="Y117" s="1">
        <v>954</v>
      </c>
      <c r="Z117" s="1" t="b">
        <v>1</v>
      </c>
      <c r="AA117" s="1">
        <v>999</v>
      </c>
      <c r="AB117" s="1">
        <v>1716</v>
      </c>
      <c r="AC117" s="1">
        <v>3212</v>
      </c>
      <c r="AD117" s="1">
        <v>3212</v>
      </c>
    </row>
    <row r="118" spans="1:32" x14ac:dyDescent="0.2">
      <c r="A118" s="1" t="s">
        <v>1096</v>
      </c>
      <c r="B118" s="1" t="s">
        <v>1096</v>
      </c>
      <c r="C118" s="1">
        <v>1</v>
      </c>
      <c r="D118" s="1">
        <v>1</v>
      </c>
      <c r="E118" s="1">
        <v>1</v>
      </c>
      <c r="F118" s="1" t="s">
        <v>1097</v>
      </c>
      <c r="G118" s="1">
        <v>1</v>
      </c>
      <c r="H118" s="1">
        <v>1</v>
      </c>
      <c r="I118" s="1">
        <v>1</v>
      </c>
      <c r="J118" s="1">
        <v>1</v>
      </c>
      <c r="K118" s="1">
        <v>3.2</v>
      </c>
      <c r="L118" s="1">
        <v>3.2</v>
      </c>
      <c r="M118" s="1">
        <v>3.2</v>
      </c>
      <c r="N118" s="1">
        <v>45.256</v>
      </c>
      <c r="O118" s="1">
        <v>410</v>
      </c>
      <c r="P118" s="1">
        <v>410</v>
      </c>
      <c r="Q118" s="1">
        <v>5.2632E-3</v>
      </c>
      <c r="R118" s="1">
        <v>5.9638999999999998</v>
      </c>
      <c r="S118" s="1">
        <v>724970</v>
      </c>
      <c r="T118" s="1">
        <v>1</v>
      </c>
      <c r="X118" s="1">
        <v>116</v>
      </c>
      <c r="Y118" s="1">
        <v>647</v>
      </c>
      <c r="Z118" s="1" t="b">
        <v>1</v>
      </c>
      <c r="AA118" s="1">
        <v>686</v>
      </c>
      <c r="AB118" s="1">
        <v>1172</v>
      </c>
      <c r="AC118" s="1">
        <v>2204</v>
      </c>
      <c r="AD118" s="1">
        <v>2204</v>
      </c>
    </row>
    <row r="119" spans="1:32" x14ac:dyDescent="0.2">
      <c r="A119" s="1" t="s">
        <v>1098</v>
      </c>
      <c r="B119" s="1" t="s">
        <v>1098</v>
      </c>
      <c r="C119" s="1">
        <v>2</v>
      </c>
      <c r="D119" s="1">
        <v>2</v>
      </c>
      <c r="E119" s="1">
        <v>2</v>
      </c>
      <c r="F119" s="1" t="s">
        <v>1099</v>
      </c>
      <c r="G119" s="1">
        <v>1</v>
      </c>
      <c r="H119" s="1">
        <v>2</v>
      </c>
      <c r="I119" s="1">
        <v>2</v>
      </c>
      <c r="J119" s="1">
        <v>2</v>
      </c>
      <c r="K119" s="1">
        <v>10</v>
      </c>
      <c r="L119" s="1">
        <v>10</v>
      </c>
      <c r="M119" s="1">
        <v>10</v>
      </c>
      <c r="N119" s="1">
        <v>31.236000000000001</v>
      </c>
      <c r="O119" s="1">
        <v>279</v>
      </c>
      <c r="P119" s="1">
        <v>279</v>
      </c>
      <c r="Q119" s="1">
        <v>0</v>
      </c>
      <c r="R119" s="1">
        <v>11.141</v>
      </c>
      <c r="S119" s="1">
        <v>2089200</v>
      </c>
      <c r="T119" s="1">
        <v>2</v>
      </c>
      <c r="X119" s="1">
        <v>117</v>
      </c>
      <c r="Y119" s="1" t="s">
        <v>1100</v>
      </c>
      <c r="Z119" s="1" t="s">
        <v>136</v>
      </c>
      <c r="AA119" s="1" t="s">
        <v>1101</v>
      </c>
      <c r="AB119" s="1" t="s">
        <v>1102</v>
      </c>
      <c r="AC119" s="1" t="s">
        <v>1103</v>
      </c>
      <c r="AD119" s="1" t="s">
        <v>1103</v>
      </c>
    </row>
    <row r="120" spans="1:32" x14ac:dyDescent="0.2">
      <c r="A120" s="1" t="s">
        <v>1104</v>
      </c>
      <c r="B120" s="1" t="s">
        <v>1104</v>
      </c>
      <c r="C120" s="1">
        <v>9</v>
      </c>
      <c r="D120" s="1">
        <v>9</v>
      </c>
      <c r="E120" s="1">
        <v>9</v>
      </c>
      <c r="F120" s="1" t="s">
        <v>1105</v>
      </c>
      <c r="G120" s="1">
        <v>1</v>
      </c>
      <c r="H120" s="1">
        <v>9</v>
      </c>
      <c r="I120" s="1">
        <v>9</v>
      </c>
      <c r="J120" s="1">
        <v>9</v>
      </c>
      <c r="K120" s="1">
        <v>34.1</v>
      </c>
      <c r="L120" s="1">
        <v>34.1</v>
      </c>
      <c r="M120" s="1">
        <v>34.1</v>
      </c>
      <c r="N120" s="1">
        <v>40.405000000000001</v>
      </c>
      <c r="O120" s="1">
        <v>393</v>
      </c>
      <c r="P120" s="1">
        <v>393</v>
      </c>
      <c r="Q120" s="1">
        <v>0</v>
      </c>
      <c r="R120" s="1">
        <v>58.95</v>
      </c>
      <c r="S120" s="1">
        <v>36996000</v>
      </c>
      <c r="T120" s="1">
        <v>14</v>
      </c>
      <c r="X120" s="1">
        <v>118</v>
      </c>
      <c r="Y120" s="1" t="s">
        <v>1106</v>
      </c>
      <c r="Z120" s="1" t="s">
        <v>746</v>
      </c>
      <c r="AA120" s="1" t="s">
        <v>1107</v>
      </c>
      <c r="AB120" s="1" t="s">
        <v>1108</v>
      </c>
      <c r="AC120" s="1" t="s">
        <v>1109</v>
      </c>
      <c r="AD120" s="1" t="s">
        <v>1110</v>
      </c>
    </row>
    <row r="121" spans="1:32" x14ac:dyDescent="0.2">
      <c r="A121" s="1" t="s">
        <v>1111</v>
      </c>
      <c r="B121" s="1" t="s">
        <v>1111</v>
      </c>
      <c r="C121" s="1">
        <v>1</v>
      </c>
      <c r="D121" s="1">
        <v>1</v>
      </c>
      <c r="E121" s="1">
        <v>1</v>
      </c>
      <c r="F121" s="1" t="s">
        <v>1112</v>
      </c>
      <c r="G121" s="1">
        <v>1</v>
      </c>
      <c r="H121" s="1">
        <v>1</v>
      </c>
      <c r="I121" s="1">
        <v>1</v>
      </c>
      <c r="J121" s="1">
        <v>1</v>
      </c>
      <c r="K121" s="1">
        <v>9.8000000000000007</v>
      </c>
      <c r="L121" s="1">
        <v>9.8000000000000007</v>
      </c>
      <c r="M121" s="1">
        <v>9.8000000000000007</v>
      </c>
      <c r="N121" s="1">
        <v>21.135999999999999</v>
      </c>
      <c r="O121" s="1">
        <v>194</v>
      </c>
      <c r="P121" s="1">
        <v>194</v>
      </c>
      <c r="Q121" s="1">
        <v>9.6153999999999996E-3</v>
      </c>
      <c r="R121" s="1">
        <v>5.7068000000000003</v>
      </c>
      <c r="S121" s="1">
        <v>444700</v>
      </c>
      <c r="T121" s="1">
        <v>1</v>
      </c>
      <c r="X121" s="1">
        <v>119</v>
      </c>
      <c r="Y121" s="1">
        <v>712</v>
      </c>
      <c r="Z121" s="1" t="b">
        <v>1</v>
      </c>
      <c r="AA121" s="1">
        <v>753</v>
      </c>
      <c r="AB121" s="1">
        <v>1285</v>
      </c>
      <c r="AC121" s="1">
        <v>2399</v>
      </c>
      <c r="AD121" s="1">
        <v>2399</v>
      </c>
    </row>
    <row r="122" spans="1:32" x14ac:dyDescent="0.2">
      <c r="A122" s="1" t="s">
        <v>1113</v>
      </c>
      <c r="B122" s="1" t="s">
        <v>1113</v>
      </c>
      <c r="C122" s="1">
        <v>1</v>
      </c>
      <c r="D122" s="1">
        <v>1</v>
      </c>
      <c r="E122" s="1">
        <v>1</v>
      </c>
      <c r="F122" s="1" t="s">
        <v>1114</v>
      </c>
      <c r="G122" s="1">
        <v>1</v>
      </c>
      <c r="H122" s="1">
        <v>1</v>
      </c>
      <c r="I122" s="1">
        <v>1</v>
      </c>
      <c r="J122" s="1">
        <v>1</v>
      </c>
      <c r="K122" s="1">
        <v>5.4</v>
      </c>
      <c r="L122" s="1">
        <v>5.4</v>
      </c>
      <c r="M122" s="1">
        <v>5.4</v>
      </c>
      <c r="N122" s="1">
        <v>46.991</v>
      </c>
      <c r="O122" s="1">
        <v>426</v>
      </c>
      <c r="P122" s="1">
        <v>426</v>
      </c>
      <c r="Q122" s="1">
        <v>0</v>
      </c>
      <c r="R122" s="1">
        <v>6.9550999999999998</v>
      </c>
      <c r="S122" s="1">
        <v>1574300</v>
      </c>
      <c r="T122" s="1">
        <v>2</v>
      </c>
      <c r="X122" s="1">
        <v>120</v>
      </c>
      <c r="Y122" s="1">
        <v>570</v>
      </c>
      <c r="Z122" s="1" t="b">
        <v>1</v>
      </c>
      <c r="AA122" s="1">
        <v>601</v>
      </c>
      <c r="AB122" s="1" t="s">
        <v>1115</v>
      </c>
      <c r="AC122" s="1" t="s">
        <v>1116</v>
      </c>
      <c r="AD122" s="1">
        <v>1893</v>
      </c>
    </row>
    <row r="123" spans="1:32" x14ac:dyDescent="0.2">
      <c r="A123" s="1" t="s">
        <v>1117</v>
      </c>
      <c r="B123" s="1" t="s">
        <v>1117</v>
      </c>
      <c r="C123" s="1">
        <v>2</v>
      </c>
      <c r="D123" s="1">
        <v>2</v>
      </c>
      <c r="E123" s="1">
        <v>2</v>
      </c>
      <c r="F123" s="1" t="s">
        <v>1118</v>
      </c>
      <c r="G123" s="1">
        <v>1</v>
      </c>
      <c r="H123" s="1">
        <v>2</v>
      </c>
      <c r="I123" s="1">
        <v>2</v>
      </c>
      <c r="J123" s="1">
        <v>2</v>
      </c>
      <c r="K123" s="1">
        <v>5.5</v>
      </c>
      <c r="L123" s="1">
        <v>5.5</v>
      </c>
      <c r="M123" s="1">
        <v>5.5</v>
      </c>
      <c r="N123" s="1">
        <v>48.581000000000003</v>
      </c>
      <c r="O123" s="1">
        <v>436</v>
      </c>
      <c r="P123" s="1">
        <v>436</v>
      </c>
      <c r="Q123" s="1">
        <v>0</v>
      </c>
      <c r="R123" s="1">
        <v>12.164999999999999</v>
      </c>
      <c r="S123" s="1">
        <v>1275400</v>
      </c>
      <c r="T123" s="1">
        <v>2</v>
      </c>
      <c r="X123" s="1">
        <v>121</v>
      </c>
      <c r="Y123" s="1" t="s">
        <v>1119</v>
      </c>
      <c r="Z123" s="1" t="s">
        <v>136</v>
      </c>
      <c r="AA123" s="1" t="s">
        <v>1120</v>
      </c>
      <c r="AB123" s="1" t="s">
        <v>1121</v>
      </c>
      <c r="AC123" s="1" t="s">
        <v>1122</v>
      </c>
      <c r="AD123" s="1" t="s">
        <v>1122</v>
      </c>
    </row>
    <row r="124" spans="1:32" x14ac:dyDescent="0.2">
      <c r="A124" s="1" t="s">
        <v>279</v>
      </c>
      <c r="B124" s="1" t="s">
        <v>279</v>
      </c>
      <c r="C124" s="1">
        <v>18</v>
      </c>
      <c r="D124" s="1">
        <v>18</v>
      </c>
      <c r="E124" s="1">
        <v>18</v>
      </c>
      <c r="F124" s="1" t="s">
        <v>280</v>
      </c>
      <c r="G124" s="1">
        <v>1</v>
      </c>
      <c r="H124" s="1">
        <v>18</v>
      </c>
      <c r="I124" s="1">
        <v>18</v>
      </c>
      <c r="J124" s="1">
        <v>18</v>
      </c>
      <c r="K124" s="1">
        <v>32.200000000000003</v>
      </c>
      <c r="L124" s="1">
        <v>32.200000000000003</v>
      </c>
      <c r="M124" s="1">
        <v>32.200000000000003</v>
      </c>
      <c r="N124" s="1">
        <v>93.626999999999995</v>
      </c>
      <c r="O124" s="1">
        <v>869</v>
      </c>
      <c r="P124" s="1">
        <v>869</v>
      </c>
      <c r="Q124" s="1">
        <v>0</v>
      </c>
      <c r="R124" s="1">
        <v>130.88999999999999</v>
      </c>
      <c r="S124" s="1">
        <v>86439000</v>
      </c>
      <c r="T124" s="1">
        <v>51</v>
      </c>
      <c r="X124" s="1">
        <v>122</v>
      </c>
      <c r="Y124" s="1" t="s">
        <v>1123</v>
      </c>
      <c r="Z124" s="1" t="s">
        <v>60</v>
      </c>
      <c r="AA124" s="1" t="s">
        <v>1124</v>
      </c>
      <c r="AB124" s="1" t="s">
        <v>1125</v>
      </c>
      <c r="AC124" s="1" t="s">
        <v>1126</v>
      </c>
      <c r="AD124" s="1" t="s">
        <v>1127</v>
      </c>
      <c r="AE124" s="1">
        <v>34</v>
      </c>
      <c r="AF124" s="1">
        <v>423</v>
      </c>
    </row>
    <row r="125" spans="1:32" x14ac:dyDescent="0.2">
      <c r="A125" s="1" t="s">
        <v>1128</v>
      </c>
      <c r="B125" s="1" t="s">
        <v>1128</v>
      </c>
      <c r="C125" s="1">
        <v>3</v>
      </c>
      <c r="D125" s="1">
        <v>3</v>
      </c>
      <c r="E125" s="1">
        <v>3</v>
      </c>
      <c r="F125" s="1" t="s">
        <v>1129</v>
      </c>
      <c r="G125" s="1">
        <v>1</v>
      </c>
      <c r="H125" s="1">
        <v>3</v>
      </c>
      <c r="I125" s="1">
        <v>3</v>
      </c>
      <c r="J125" s="1">
        <v>3</v>
      </c>
      <c r="K125" s="1">
        <v>25.9</v>
      </c>
      <c r="L125" s="1">
        <v>25.9</v>
      </c>
      <c r="M125" s="1">
        <v>25.9</v>
      </c>
      <c r="N125" s="1">
        <v>17.404</v>
      </c>
      <c r="O125" s="1">
        <v>162</v>
      </c>
      <c r="P125" s="1">
        <v>162</v>
      </c>
      <c r="Q125" s="1">
        <v>0</v>
      </c>
      <c r="R125" s="1">
        <v>19.739999999999998</v>
      </c>
      <c r="S125" s="1">
        <v>13652000</v>
      </c>
      <c r="T125" s="1">
        <v>5</v>
      </c>
      <c r="X125" s="1">
        <v>123</v>
      </c>
      <c r="Y125" s="1" t="s">
        <v>1130</v>
      </c>
      <c r="Z125" s="1" t="s">
        <v>268</v>
      </c>
      <c r="AA125" s="1" t="s">
        <v>1131</v>
      </c>
      <c r="AB125" s="1" t="s">
        <v>1132</v>
      </c>
      <c r="AC125" s="1" t="s">
        <v>1133</v>
      </c>
      <c r="AD125" s="1" t="s">
        <v>1134</v>
      </c>
    </row>
    <row r="126" spans="1:32" x14ac:dyDescent="0.2">
      <c r="A126" s="1" t="s">
        <v>1135</v>
      </c>
      <c r="B126" s="1" t="s">
        <v>1135</v>
      </c>
      <c r="C126" s="1">
        <v>4</v>
      </c>
      <c r="D126" s="1">
        <v>4</v>
      </c>
      <c r="E126" s="1">
        <v>4</v>
      </c>
      <c r="F126" s="1" t="s">
        <v>1136</v>
      </c>
      <c r="G126" s="1">
        <v>1</v>
      </c>
      <c r="H126" s="1">
        <v>4</v>
      </c>
      <c r="I126" s="1">
        <v>4</v>
      </c>
      <c r="J126" s="1">
        <v>4</v>
      </c>
      <c r="K126" s="1">
        <v>8.5</v>
      </c>
      <c r="L126" s="1">
        <v>8.5</v>
      </c>
      <c r="M126" s="1">
        <v>8.5</v>
      </c>
      <c r="N126" s="1">
        <v>71.667000000000002</v>
      </c>
      <c r="O126" s="1">
        <v>634</v>
      </c>
      <c r="P126" s="1">
        <v>634</v>
      </c>
      <c r="Q126" s="1">
        <v>0</v>
      </c>
      <c r="R126" s="1">
        <v>26.957999999999998</v>
      </c>
      <c r="S126" s="1">
        <v>9017900</v>
      </c>
      <c r="T126" s="1">
        <v>7</v>
      </c>
      <c r="X126" s="1">
        <v>124</v>
      </c>
      <c r="Y126" s="1" t="s">
        <v>1137</v>
      </c>
      <c r="Z126" s="1" t="s">
        <v>36</v>
      </c>
      <c r="AA126" s="1" t="s">
        <v>1138</v>
      </c>
      <c r="AB126" s="1" t="s">
        <v>1139</v>
      </c>
      <c r="AC126" s="1" t="s">
        <v>1140</v>
      </c>
      <c r="AD126" s="1" t="s">
        <v>1141</v>
      </c>
    </row>
    <row r="127" spans="1:32" x14ac:dyDescent="0.2">
      <c r="A127" s="1" t="s">
        <v>285</v>
      </c>
      <c r="B127" s="1" t="s">
        <v>285</v>
      </c>
      <c r="C127" s="1">
        <v>10</v>
      </c>
      <c r="D127" s="1">
        <v>10</v>
      </c>
      <c r="E127" s="1">
        <v>10</v>
      </c>
      <c r="F127" s="1" t="s">
        <v>286</v>
      </c>
      <c r="G127" s="1">
        <v>1</v>
      </c>
      <c r="H127" s="1">
        <v>10</v>
      </c>
      <c r="I127" s="1">
        <v>10</v>
      </c>
      <c r="J127" s="1">
        <v>10</v>
      </c>
      <c r="K127" s="1">
        <v>30.1</v>
      </c>
      <c r="L127" s="1">
        <v>30.1</v>
      </c>
      <c r="M127" s="1">
        <v>30.1</v>
      </c>
      <c r="N127" s="1">
        <v>50.164000000000001</v>
      </c>
      <c r="O127" s="1">
        <v>478</v>
      </c>
      <c r="P127" s="1">
        <v>478</v>
      </c>
      <c r="Q127" s="1">
        <v>0</v>
      </c>
      <c r="R127" s="1">
        <v>90.013999999999996</v>
      </c>
      <c r="S127" s="1">
        <v>84655000</v>
      </c>
      <c r="T127" s="1">
        <v>35</v>
      </c>
      <c r="X127" s="1">
        <v>125</v>
      </c>
      <c r="Y127" s="1" t="s">
        <v>1142</v>
      </c>
      <c r="Z127" s="1" t="s">
        <v>861</v>
      </c>
      <c r="AA127" s="1" t="s">
        <v>1143</v>
      </c>
      <c r="AB127" s="1" t="s">
        <v>1144</v>
      </c>
      <c r="AC127" s="1" t="s">
        <v>1145</v>
      </c>
      <c r="AD127" s="1" t="s">
        <v>1146</v>
      </c>
      <c r="AE127" s="1" t="s">
        <v>1147</v>
      </c>
      <c r="AF127" s="1" t="s">
        <v>1148</v>
      </c>
    </row>
    <row r="128" spans="1:32" x14ac:dyDescent="0.2">
      <c r="A128" s="1" t="s">
        <v>1149</v>
      </c>
      <c r="B128" s="1" t="s">
        <v>1149</v>
      </c>
      <c r="C128" s="1">
        <v>1</v>
      </c>
      <c r="D128" s="1">
        <v>1</v>
      </c>
      <c r="E128" s="1">
        <v>1</v>
      </c>
      <c r="F128" s="1" t="s">
        <v>1150</v>
      </c>
      <c r="G128" s="1">
        <v>1</v>
      </c>
      <c r="H128" s="1">
        <v>1</v>
      </c>
      <c r="I128" s="1">
        <v>1</v>
      </c>
      <c r="J128" s="1">
        <v>1</v>
      </c>
      <c r="K128" s="1">
        <v>4.4000000000000004</v>
      </c>
      <c r="L128" s="1">
        <v>4.4000000000000004</v>
      </c>
      <c r="M128" s="1">
        <v>4.4000000000000004</v>
      </c>
      <c r="N128" s="1">
        <v>42.887</v>
      </c>
      <c r="O128" s="1">
        <v>409</v>
      </c>
      <c r="P128" s="1">
        <v>409</v>
      </c>
      <c r="Q128" s="1">
        <v>9.2166000000000001E-3</v>
      </c>
      <c r="R128" s="1">
        <v>5.6459999999999999</v>
      </c>
      <c r="S128" s="1">
        <v>3356500</v>
      </c>
      <c r="T128" s="1">
        <v>1</v>
      </c>
      <c r="X128" s="1">
        <v>126</v>
      </c>
      <c r="Y128" s="1">
        <v>110</v>
      </c>
      <c r="Z128" s="1" t="b">
        <v>1</v>
      </c>
      <c r="AA128" s="1">
        <v>122</v>
      </c>
      <c r="AB128" s="1">
        <v>211</v>
      </c>
      <c r="AC128" s="1">
        <v>460</v>
      </c>
      <c r="AD128" s="1">
        <v>460</v>
      </c>
    </row>
    <row r="129" spans="1:32" x14ac:dyDescent="0.2">
      <c r="A129" s="1" t="s">
        <v>292</v>
      </c>
      <c r="B129" s="1" t="s">
        <v>292</v>
      </c>
      <c r="C129" s="1">
        <v>16</v>
      </c>
      <c r="D129" s="1">
        <v>16</v>
      </c>
      <c r="E129" s="1">
        <v>16</v>
      </c>
      <c r="F129" s="1" t="s">
        <v>293</v>
      </c>
      <c r="G129" s="1">
        <v>1</v>
      </c>
      <c r="H129" s="1">
        <v>16</v>
      </c>
      <c r="I129" s="1">
        <v>16</v>
      </c>
      <c r="J129" s="1">
        <v>16</v>
      </c>
      <c r="K129" s="1">
        <v>29</v>
      </c>
      <c r="L129" s="1">
        <v>29</v>
      </c>
      <c r="M129" s="1">
        <v>29</v>
      </c>
      <c r="N129" s="1">
        <v>99.147000000000006</v>
      </c>
      <c r="O129" s="1">
        <v>910</v>
      </c>
      <c r="P129" s="1">
        <v>910</v>
      </c>
      <c r="Q129" s="1">
        <v>0</v>
      </c>
      <c r="R129" s="1">
        <v>119.94</v>
      </c>
      <c r="S129" s="1">
        <v>68789000</v>
      </c>
      <c r="T129" s="1">
        <v>35</v>
      </c>
      <c r="X129" s="1">
        <v>127</v>
      </c>
      <c r="Y129" s="1" t="s">
        <v>1151</v>
      </c>
      <c r="Z129" s="1" t="s">
        <v>924</v>
      </c>
      <c r="AA129" s="1" t="s">
        <v>1152</v>
      </c>
      <c r="AB129" s="1" t="s">
        <v>1153</v>
      </c>
      <c r="AC129" s="1" t="s">
        <v>1154</v>
      </c>
      <c r="AD129" s="1" t="s">
        <v>1155</v>
      </c>
    </row>
    <row r="130" spans="1:32" x14ac:dyDescent="0.2">
      <c r="A130" s="1" t="s">
        <v>1156</v>
      </c>
      <c r="B130" s="1" t="s">
        <v>1156</v>
      </c>
      <c r="C130" s="1">
        <v>1</v>
      </c>
      <c r="D130" s="1">
        <v>1</v>
      </c>
      <c r="E130" s="1">
        <v>1</v>
      </c>
      <c r="F130" s="1" t="s">
        <v>1157</v>
      </c>
      <c r="G130" s="1">
        <v>1</v>
      </c>
      <c r="H130" s="1">
        <v>1</v>
      </c>
      <c r="I130" s="1">
        <v>1</v>
      </c>
      <c r="J130" s="1">
        <v>1</v>
      </c>
      <c r="K130" s="1">
        <v>7.9</v>
      </c>
      <c r="L130" s="1">
        <v>7.9</v>
      </c>
      <c r="M130" s="1">
        <v>7.9</v>
      </c>
      <c r="N130" s="1">
        <v>24.86</v>
      </c>
      <c r="O130" s="1">
        <v>215</v>
      </c>
      <c r="P130" s="1">
        <v>215</v>
      </c>
      <c r="Q130" s="1">
        <v>1.0204E-2</v>
      </c>
      <c r="R130" s="1">
        <v>5.8630000000000004</v>
      </c>
      <c r="S130" s="1">
        <v>995130</v>
      </c>
      <c r="T130" s="1">
        <v>1</v>
      </c>
      <c r="X130" s="1">
        <v>128</v>
      </c>
      <c r="Y130" s="1">
        <v>167</v>
      </c>
      <c r="Z130" s="1" t="b">
        <v>1</v>
      </c>
      <c r="AA130" s="1">
        <v>182</v>
      </c>
      <c r="AB130" s="1">
        <v>312</v>
      </c>
      <c r="AC130" s="1">
        <v>626</v>
      </c>
      <c r="AD130" s="1">
        <v>626</v>
      </c>
    </row>
    <row r="131" spans="1:32" x14ac:dyDescent="0.2">
      <c r="A131" s="1" t="s">
        <v>1158</v>
      </c>
      <c r="B131" s="1" t="s">
        <v>1158</v>
      </c>
      <c r="C131" s="1">
        <v>3</v>
      </c>
      <c r="D131" s="1">
        <v>3</v>
      </c>
      <c r="E131" s="1">
        <v>3</v>
      </c>
      <c r="F131" s="1" t="s">
        <v>1159</v>
      </c>
      <c r="G131" s="1">
        <v>1</v>
      </c>
      <c r="H131" s="1">
        <v>3</v>
      </c>
      <c r="I131" s="1">
        <v>3</v>
      </c>
      <c r="J131" s="1">
        <v>3</v>
      </c>
      <c r="K131" s="1">
        <v>12.3</v>
      </c>
      <c r="L131" s="1">
        <v>12.3</v>
      </c>
      <c r="M131" s="1">
        <v>12.3</v>
      </c>
      <c r="N131" s="1">
        <v>31.449000000000002</v>
      </c>
      <c r="O131" s="1">
        <v>292</v>
      </c>
      <c r="P131" s="1">
        <v>292</v>
      </c>
      <c r="Q131" s="1">
        <v>0</v>
      </c>
      <c r="R131" s="1">
        <v>17.846</v>
      </c>
      <c r="S131" s="1">
        <v>3405900</v>
      </c>
      <c r="T131" s="1">
        <v>2</v>
      </c>
      <c r="X131" s="1">
        <v>129</v>
      </c>
      <c r="Y131" s="1" t="s">
        <v>1160</v>
      </c>
      <c r="Z131" s="1" t="s">
        <v>268</v>
      </c>
      <c r="AA131" s="1" t="s">
        <v>1161</v>
      </c>
      <c r="AB131" s="1" t="s">
        <v>1162</v>
      </c>
      <c r="AC131" s="1" t="s">
        <v>1163</v>
      </c>
      <c r="AD131" s="1" t="s">
        <v>1163</v>
      </c>
    </row>
    <row r="132" spans="1:32" x14ac:dyDescent="0.2">
      <c r="A132" s="1" t="s">
        <v>1164</v>
      </c>
      <c r="B132" s="1" t="s">
        <v>1164</v>
      </c>
      <c r="C132" s="1">
        <v>4</v>
      </c>
      <c r="D132" s="1">
        <v>4</v>
      </c>
      <c r="E132" s="1">
        <v>4</v>
      </c>
      <c r="F132" s="1" t="s">
        <v>1165</v>
      </c>
      <c r="G132" s="1">
        <v>1</v>
      </c>
      <c r="H132" s="1">
        <v>4</v>
      </c>
      <c r="I132" s="1">
        <v>4</v>
      </c>
      <c r="J132" s="1">
        <v>4</v>
      </c>
      <c r="K132" s="1">
        <v>32.700000000000003</v>
      </c>
      <c r="L132" s="1">
        <v>32.700000000000003</v>
      </c>
      <c r="M132" s="1">
        <v>32.700000000000003</v>
      </c>
      <c r="N132" s="1">
        <v>17.925000000000001</v>
      </c>
      <c r="O132" s="1">
        <v>168</v>
      </c>
      <c r="P132" s="1">
        <v>168</v>
      </c>
      <c r="Q132" s="1">
        <v>0</v>
      </c>
      <c r="R132" s="1">
        <v>32.936999999999998</v>
      </c>
      <c r="S132" s="1">
        <v>12905000</v>
      </c>
      <c r="T132" s="1">
        <v>8</v>
      </c>
      <c r="X132" s="1">
        <v>130</v>
      </c>
      <c r="Y132" s="1" t="s">
        <v>1166</v>
      </c>
      <c r="Z132" s="1" t="s">
        <v>36</v>
      </c>
      <c r="AA132" s="1" t="s">
        <v>1167</v>
      </c>
      <c r="AB132" s="1" t="s">
        <v>1168</v>
      </c>
      <c r="AC132" s="1" t="s">
        <v>1169</v>
      </c>
      <c r="AD132" s="1" t="s">
        <v>1170</v>
      </c>
    </row>
    <row r="133" spans="1:32" x14ac:dyDescent="0.2">
      <c r="A133" s="1" t="s">
        <v>1171</v>
      </c>
      <c r="B133" s="1" t="s">
        <v>1171</v>
      </c>
      <c r="C133" s="1">
        <v>1</v>
      </c>
      <c r="D133" s="1">
        <v>1</v>
      </c>
      <c r="E133" s="1">
        <v>1</v>
      </c>
      <c r="F133" s="1" t="s">
        <v>1172</v>
      </c>
      <c r="G133" s="1">
        <v>1</v>
      </c>
      <c r="H133" s="1">
        <v>1</v>
      </c>
      <c r="I133" s="1">
        <v>1</v>
      </c>
      <c r="J133" s="1">
        <v>1</v>
      </c>
      <c r="K133" s="1">
        <v>2.2999999999999998</v>
      </c>
      <c r="L133" s="1">
        <v>2.2999999999999998</v>
      </c>
      <c r="M133" s="1">
        <v>2.2999999999999998</v>
      </c>
      <c r="N133" s="1">
        <v>63.103000000000002</v>
      </c>
      <c r="O133" s="1">
        <v>571</v>
      </c>
      <c r="P133" s="1">
        <v>571</v>
      </c>
      <c r="Q133" s="1">
        <v>1.0470999999999999E-2</v>
      </c>
      <c r="R133" s="1">
        <v>5.9255000000000004</v>
      </c>
      <c r="S133" s="1">
        <v>1032800</v>
      </c>
      <c r="T133" s="1">
        <v>2</v>
      </c>
      <c r="X133" s="1">
        <v>131</v>
      </c>
      <c r="Y133" s="1">
        <v>924</v>
      </c>
      <c r="Z133" s="1" t="b">
        <v>1</v>
      </c>
      <c r="AA133" s="1">
        <v>969</v>
      </c>
      <c r="AB133" s="1" t="s">
        <v>1173</v>
      </c>
      <c r="AC133" s="1" t="s">
        <v>1174</v>
      </c>
      <c r="AD133" s="1">
        <v>3139</v>
      </c>
    </row>
    <row r="134" spans="1:32" x14ac:dyDescent="0.2">
      <c r="A134" s="1" t="s">
        <v>1175</v>
      </c>
      <c r="B134" s="1" t="s">
        <v>1175</v>
      </c>
      <c r="C134" s="1">
        <v>1</v>
      </c>
      <c r="D134" s="1">
        <v>1</v>
      </c>
      <c r="E134" s="1">
        <v>1</v>
      </c>
      <c r="F134" s="1" t="s">
        <v>1176</v>
      </c>
      <c r="G134" s="1">
        <v>1</v>
      </c>
      <c r="H134" s="1">
        <v>1</v>
      </c>
      <c r="I134" s="1">
        <v>1</v>
      </c>
      <c r="J134" s="1">
        <v>1</v>
      </c>
      <c r="K134" s="1">
        <v>1.8</v>
      </c>
      <c r="L134" s="1">
        <v>1.8</v>
      </c>
      <c r="M134" s="1">
        <v>1.8</v>
      </c>
      <c r="N134" s="1">
        <v>71.762</v>
      </c>
      <c r="O134" s="1">
        <v>651</v>
      </c>
      <c r="P134" s="1">
        <v>651</v>
      </c>
      <c r="Q134" s="1">
        <v>1.005E-2</v>
      </c>
      <c r="R134" s="1">
        <v>5.8209999999999997</v>
      </c>
      <c r="S134" s="1">
        <v>712280</v>
      </c>
      <c r="T134" s="1">
        <v>2</v>
      </c>
      <c r="X134" s="1">
        <v>132</v>
      </c>
      <c r="Y134" s="1">
        <v>7</v>
      </c>
      <c r="Z134" s="1" t="b">
        <v>1</v>
      </c>
      <c r="AA134" s="1">
        <v>7</v>
      </c>
      <c r="AB134" s="1" t="s">
        <v>1177</v>
      </c>
      <c r="AC134" s="1" t="s">
        <v>1178</v>
      </c>
      <c r="AD134" s="1">
        <v>42</v>
      </c>
    </row>
    <row r="135" spans="1:32" x14ac:dyDescent="0.2">
      <c r="A135" s="1" t="s">
        <v>294</v>
      </c>
      <c r="B135" s="1" t="s">
        <v>294</v>
      </c>
      <c r="C135" s="1">
        <v>3</v>
      </c>
      <c r="D135" s="1">
        <v>3</v>
      </c>
      <c r="E135" s="1">
        <v>3</v>
      </c>
      <c r="F135" s="1" t="s">
        <v>295</v>
      </c>
      <c r="G135" s="1">
        <v>1</v>
      </c>
      <c r="H135" s="1">
        <v>3</v>
      </c>
      <c r="I135" s="1">
        <v>3</v>
      </c>
      <c r="J135" s="1">
        <v>3</v>
      </c>
      <c r="K135" s="1">
        <v>10.9</v>
      </c>
      <c r="L135" s="1">
        <v>10.9</v>
      </c>
      <c r="M135" s="1">
        <v>10.9</v>
      </c>
      <c r="N135" s="1">
        <v>39.911999999999999</v>
      </c>
      <c r="O135" s="1">
        <v>357</v>
      </c>
      <c r="P135" s="1">
        <v>357</v>
      </c>
      <c r="Q135" s="1">
        <v>0</v>
      </c>
      <c r="R135" s="1">
        <v>32.557000000000002</v>
      </c>
      <c r="S135" s="1">
        <v>10297000</v>
      </c>
      <c r="T135" s="1">
        <v>8</v>
      </c>
      <c r="X135" s="1">
        <v>133</v>
      </c>
      <c r="Y135" s="1" t="s">
        <v>1179</v>
      </c>
      <c r="Z135" s="1" t="s">
        <v>268</v>
      </c>
      <c r="AA135" s="1" t="s">
        <v>1180</v>
      </c>
      <c r="AB135" s="1" t="s">
        <v>1181</v>
      </c>
      <c r="AC135" s="1" t="s">
        <v>1182</v>
      </c>
      <c r="AD135" s="1" t="s">
        <v>1183</v>
      </c>
    </row>
    <row r="136" spans="1:32" x14ac:dyDescent="0.2">
      <c r="A136" s="1" t="s">
        <v>1184</v>
      </c>
      <c r="B136" s="1" t="s">
        <v>1184</v>
      </c>
      <c r="C136" s="1">
        <v>1</v>
      </c>
      <c r="D136" s="1">
        <v>1</v>
      </c>
      <c r="E136" s="1">
        <v>1</v>
      </c>
      <c r="F136" s="1" t="s">
        <v>1185</v>
      </c>
      <c r="G136" s="1">
        <v>1</v>
      </c>
      <c r="H136" s="1">
        <v>1</v>
      </c>
      <c r="I136" s="1">
        <v>1</v>
      </c>
      <c r="J136" s="1">
        <v>1</v>
      </c>
      <c r="K136" s="1">
        <v>3.6</v>
      </c>
      <c r="L136" s="1">
        <v>3.6</v>
      </c>
      <c r="M136" s="1">
        <v>3.6</v>
      </c>
      <c r="N136" s="1">
        <v>41.915999999999997</v>
      </c>
      <c r="O136" s="1">
        <v>389</v>
      </c>
      <c r="P136" s="1">
        <v>389</v>
      </c>
      <c r="Q136" s="1">
        <v>0</v>
      </c>
      <c r="R136" s="1">
        <v>6.6378000000000004</v>
      </c>
      <c r="S136" s="1">
        <v>1219900</v>
      </c>
      <c r="T136" s="1">
        <v>1</v>
      </c>
      <c r="X136" s="1">
        <v>134</v>
      </c>
      <c r="Y136" s="1">
        <v>117</v>
      </c>
      <c r="Z136" s="1" t="b">
        <v>1</v>
      </c>
      <c r="AA136" s="1">
        <v>129</v>
      </c>
      <c r="AB136" s="1">
        <v>223</v>
      </c>
      <c r="AC136" s="1">
        <v>478</v>
      </c>
      <c r="AD136" s="1">
        <v>478</v>
      </c>
    </row>
    <row r="137" spans="1:32" x14ac:dyDescent="0.2">
      <c r="A137" s="1" t="s">
        <v>1186</v>
      </c>
      <c r="B137" s="1" t="s">
        <v>1186</v>
      </c>
      <c r="C137" s="1">
        <v>4</v>
      </c>
      <c r="D137" s="1">
        <v>4</v>
      </c>
      <c r="E137" s="1">
        <v>4</v>
      </c>
      <c r="F137" s="1" t="s">
        <v>1187</v>
      </c>
      <c r="G137" s="1">
        <v>1</v>
      </c>
      <c r="H137" s="1">
        <v>4</v>
      </c>
      <c r="I137" s="1">
        <v>4</v>
      </c>
      <c r="J137" s="1">
        <v>4</v>
      </c>
      <c r="K137" s="1">
        <v>45.1</v>
      </c>
      <c r="L137" s="1">
        <v>45.1</v>
      </c>
      <c r="M137" s="1">
        <v>45.1</v>
      </c>
      <c r="N137" s="1">
        <v>8.4847999999999999</v>
      </c>
      <c r="O137" s="1">
        <v>71</v>
      </c>
      <c r="P137" s="1">
        <v>71</v>
      </c>
      <c r="Q137" s="1">
        <v>0</v>
      </c>
      <c r="R137" s="1">
        <v>22.754000000000001</v>
      </c>
      <c r="S137" s="1">
        <v>3315900</v>
      </c>
      <c r="T137" s="1">
        <v>4</v>
      </c>
      <c r="X137" s="1">
        <v>135</v>
      </c>
      <c r="Y137" s="1" t="s">
        <v>1188</v>
      </c>
      <c r="Z137" s="1" t="s">
        <v>36</v>
      </c>
      <c r="AA137" s="1" t="s">
        <v>1189</v>
      </c>
      <c r="AB137" s="1" t="s">
        <v>1190</v>
      </c>
      <c r="AC137" s="1" t="s">
        <v>1191</v>
      </c>
      <c r="AD137" s="1" t="s">
        <v>1191</v>
      </c>
    </row>
    <row r="138" spans="1:32" x14ac:dyDescent="0.2">
      <c r="A138" s="1" t="s">
        <v>1192</v>
      </c>
      <c r="B138" s="1" t="s">
        <v>1192</v>
      </c>
      <c r="C138" s="1">
        <v>5</v>
      </c>
      <c r="D138" s="1">
        <v>5</v>
      </c>
      <c r="E138" s="1">
        <v>5</v>
      </c>
      <c r="F138" s="1" t="s">
        <v>1193</v>
      </c>
      <c r="G138" s="1">
        <v>1</v>
      </c>
      <c r="H138" s="1">
        <v>5</v>
      </c>
      <c r="I138" s="1">
        <v>5</v>
      </c>
      <c r="J138" s="1">
        <v>5</v>
      </c>
      <c r="K138" s="1">
        <v>16.100000000000001</v>
      </c>
      <c r="L138" s="1">
        <v>16.100000000000001</v>
      </c>
      <c r="M138" s="1">
        <v>16.100000000000001</v>
      </c>
      <c r="N138" s="1">
        <v>38.573</v>
      </c>
      <c r="O138" s="1">
        <v>354</v>
      </c>
      <c r="P138" s="1">
        <v>354</v>
      </c>
      <c r="Q138" s="1">
        <v>0</v>
      </c>
      <c r="R138" s="1">
        <v>29.536999999999999</v>
      </c>
      <c r="S138" s="1">
        <v>6892200</v>
      </c>
      <c r="T138" s="1">
        <v>8</v>
      </c>
      <c r="X138" s="1">
        <v>136</v>
      </c>
      <c r="Y138" s="1" t="s">
        <v>1194</v>
      </c>
      <c r="Z138" s="1" t="s">
        <v>211</v>
      </c>
      <c r="AA138" s="1" t="s">
        <v>1195</v>
      </c>
      <c r="AB138" s="1" t="s">
        <v>1196</v>
      </c>
      <c r="AC138" s="1" t="s">
        <v>1197</v>
      </c>
      <c r="AD138" s="1" t="s">
        <v>1198</v>
      </c>
    </row>
    <row r="139" spans="1:32" x14ac:dyDescent="0.2">
      <c r="A139" s="1" t="s">
        <v>1199</v>
      </c>
      <c r="B139" s="1" t="s">
        <v>1199</v>
      </c>
      <c r="C139" s="1">
        <v>1</v>
      </c>
      <c r="D139" s="1">
        <v>1</v>
      </c>
      <c r="E139" s="1">
        <v>1</v>
      </c>
      <c r="F139" s="1" t="s">
        <v>1200</v>
      </c>
      <c r="G139" s="1">
        <v>1</v>
      </c>
      <c r="H139" s="1">
        <v>1</v>
      </c>
      <c r="I139" s="1">
        <v>1</v>
      </c>
      <c r="J139" s="1">
        <v>1</v>
      </c>
      <c r="K139" s="1">
        <v>4.4000000000000004</v>
      </c>
      <c r="L139" s="1">
        <v>4.4000000000000004</v>
      </c>
      <c r="M139" s="1">
        <v>4.4000000000000004</v>
      </c>
      <c r="N139" s="1">
        <v>40.404000000000003</v>
      </c>
      <c r="O139" s="1">
        <v>387</v>
      </c>
      <c r="P139" s="1">
        <v>387</v>
      </c>
      <c r="Q139" s="1">
        <v>0</v>
      </c>
      <c r="R139" s="1">
        <v>7.4791999999999996</v>
      </c>
      <c r="S139" s="1">
        <v>1309500</v>
      </c>
      <c r="T139" s="1">
        <v>1</v>
      </c>
      <c r="X139" s="1">
        <v>137</v>
      </c>
      <c r="Y139" s="1">
        <v>835</v>
      </c>
      <c r="Z139" s="1" t="b">
        <v>1</v>
      </c>
      <c r="AA139" s="1">
        <v>878</v>
      </c>
      <c r="AB139" s="1">
        <v>1503</v>
      </c>
      <c r="AC139" s="1">
        <v>2825</v>
      </c>
      <c r="AD139" s="1">
        <v>2825</v>
      </c>
    </row>
    <row r="140" spans="1:32" x14ac:dyDescent="0.2">
      <c r="A140" s="1" t="s">
        <v>1201</v>
      </c>
      <c r="B140" s="1" t="s">
        <v>1201</v>
      </c>
      <c r="C140" s="1">
        <v>5</v>
      </c>
      <c r="D140" s="1">
        <v>5</v>
      </c>
      <c r="E140" s="1">
        <v>5</v>
      </c>
      <c r="F140" s="1" t="s">
        <v>1202</v>
      </c>
      <c r="G140" s="1">
        <v>1</v>
      </c>
      <c r="H140" s="1">
        <v>5</v>
      </c>
      <c r="I140" s="1">
        <v>5</v>
      </c>
      <c r="J140" s="1">
        <v>5</v>
      </c>
      <c r="K140" s="1">
        <v>20.5</v>
      </c>
      <c r="L140" s="1">
        <v>20.5</v>
      </c>
      <c r="M140" s="1">
        <v>20.5</v>
      </c>
      <c r="N140" s="1">
        <v>42.709000000000003</v>
      </c>
      <c r="O140" s="1">
        <v>396</v>
      </c>
      <c r="P140" s="1">
        <v>396</v>
      </c>
      <c r="Q140" s="1">
        <v>0</v>
      </c>
      <c r="R140" s="1">
        <v>33.719000000000001</v>
      </c>
      <c r="S140" s="1">
        <v>21560000</v>
      </c>
      <c r="T140" s="1">
        <v>8</v>
      </c>
      <c r="X140" s="1">
        <v>138</v>
      </c>
      <c r="Y140" s="1" t="s">
        <v>1203</v>
      </c>
      <c r="Z140" s="1" t="s">
        <v>211</v>
      </c>
      <c r="AA140" s="1" t="s">
        <v>1204</v>
      </c>
      <c r="AB140" s="1" t="s">
        <v>1205</v>
      </c>
      <c r="AC140" s="1" t="s">
        <v>1206</v>
      </c>
      <c r="AD140" s="1" t="s">
        <v>1207</v>
      </c>
    </row>
    <row r="141" spans="1:32" x14ac:dyDescent="0.2">
      <c r="A141" s="1" t="s">
        <v>298</v>
      </c>
      <c r="B141" s="1" t="s">
        <v>298</v>
      </c>
      <c r="C141" s="1">
        <v>1</v>
      </c>
      <c r="D141" s="1">
        <v>1</v>
      </c>
      <c r="E141" s="1">
        <v>1</v>
      </c>
      <c r="F141" s="1" t="s">
        <v>299</v>
      </c>
      <c r="G141" s="1">
        <v>1</v>
      </c>
      <c r="H141" s="1">
        <v>1</v>
      </c>
      <c r="I141" s="1">
        <v>1</v>
      </c>
      <c r="J141" s="1">
        <v>1</v>
      </c>
      <c r="K141" s="1">
        <v>5</v>
      </c>
      <c r="L141" s="1">
        <v>5</v>
      </c>
      <c r="M141" s="1">
        <v>5</v>
      </c>
      <c r="N141" s="1">
        <v>42.237000000000002</v>
      </c>
      <c r="O141" s="1">
        <v>401</v>
      </c>
      <c r="P141" s="1">
        <v>401</v>
      </c>
      <c r="Q141" s="1">
        <v>0</v>
      </c>
      <c r="R141" s="1">
        <v>7.9863999999999997</v>
      </c>
      <c r="S141" s="1">
        <v>3247800</v>
      </c>
      <c r="T141" s="1">
        <v>0</v>
      </c>
      <c r="X141" s="1">
        <v>139</v>
      </c>
      <c r="Y141" s="1">
        <v>121</v>
      </c>
      <c r="Z141" s="1" t="b">
        <v>1</v>
      </c>
      <c r="AA141" s="1">
        <v>133</v>
      </c>
      <c r="AB141" s="1" t="s">
        <v>1208</v>
      </c>
      <c r="AC141" s="1" t="s">
        <v>315</v>
      </c>
      <c r="AD141" s="1">
        <v>488</v>
      </c>
    </row>
    <row r="142" spans="1:32" x14ac:dyDescent="0.2">
      <c r="A142" s="1" t="s">
        <v>300</v>
      </c>
      <c r="B142" s="1" t="s">
        <v>300</v>
      </c>
      <c r="C142" s="1">
        <v>11</v>
      </c>
      <c r="D142" s="1">
        <v>11</v>
      </c>
      <c r="E142" s="1">
        <v>11</v>
      </c>
      <c r="F142" s="1" t="s">
        <v>301</v>
      </c>
      <c r="G142" s="1">
        <v>1</v>
      </c>
      <c r="H142" s="1">
        <v>11</v>
      </c>
      <c r="I142" s="1">
        <v>11</v>
      </c>
      <c r="J142" s="1">
        <v>11</v>
      </c>
      <c r="K142" s="1">
        <v>33</v>
      </c>
      <c r="L142" s="1">
        <v>33</v>
      </c>
      <c r="M142" s="1">
        <v>33</v>
      </c>
      <c r="N142" s="1">
        <v>51.399000000000001</v>
      </c>
      <c r="O142" s="1">
        <v>469</v>
      </c>
      <c r="P142" s="1">
        <v>469</v>
      </c>
      <c r="Q142" s="1">
        <v>0</v>
      </c>
      <c r="R142" s="1">
        <v>71.903999999999996</v>
      </c>
      <c r="S142" s="1">
        <v>47797000</v>
      </c>
      <c r="T142" s="1">
        <v>19</v>
      </c>
      <c r="X142" s="1">
        <v>140</v>
      </c>
      <c r="Y142" s="1" t="s">
        <v>1209</v>
      </c>
      <c r="Z142" s="1" t="s">
        <v>189</v>
      </c>
      <c r="AA142" s="1" t="s">
        <v>1210</v>
      </c>
      <c r="AB142" s="1" t="s">
        <v>1211</v>
      </c>
      <c r="AC142" s="1" t="s">
        <v>1212</v>
      </c>
      <c r="AD142" s="1" t="s">
        <v>1213</v>
      </c>
      <c r="AE142" s="1">
        <v>37</v>
      </c>
      <c r="AF142" s="1">
        <v>387</v>
      </c>
    </row>
    <row r="143" spans="1:32" x14ac:dyDescent="0.2">
      <c r="A143" s="1" t="s">
        <v>307</v>
      </c>
      <c r="B143" s="1" t="s">
        <v>307</v>
      </c>
      <c r="C143" s="1">
        <v>7</v>
      </c>
      <c r="D143" s="1">
        <v>7</v>
      </c>
      <c r="E143" s="1">
        <v>7</v>
      </c>
      <c r="F143" s="1" t="s">
        <v>308</v>
      </c>
      <c r="G143" s="1">
        <v>1</v>
      </c>
      <c r="H143" s="1">
        <v>7</v>
      </c>
      <c r="I143" s="1">
        <v>7</v>
      </c>
      <c r="J143" s="1">
        <v>7</v>
      </c>
      <c r="K143" s="1">
        <v>21.6</v>
      </c>
      <c r="L143" s="1">
        <v>21.6</v>
      </c>
      <c r="M143" s="1">
        <v>21.6</v>
      </c>
      <c r="N143" s="1">
        <v>45.22</v>
      </c>
      <c r="O143" s="1">
        <v>426</v>
      </c>
      <c r="P143" s="1">
        <v>426</v>
      </c>
      <c r="Q143" s="1">
        <v>0</v>
      </c>
      <c r="R143" s="1">
        <v>48.811999999999998</v>
      </c>
      <c r="S143" s="1">
        <v>27084000</v>
      </c>
      <c r="T143" s="1">
        <v>13</v>
      </c>
      <c r="X143" s="1">
        <v>141</v>
      </c>
      <c r="Y143" s="1" t="s">
        <v>1214</v>
      </c>
      <c r="Z143" s="1" t="s">
        <v>253</v>
      </c>
      <c r="AA143" s="1" t="s">
        <v>1215</v>
      </c>
      <c r="AB143" s="1" t="s">
        <v>1216</v>
      </c>
      <c r="AC143" s="1" t="s">
        <v>1217</v>
      </c>
      <c r="AD143" s="1" t="s">
        <v>1218</v>
      </c>
    </row>
    <row r="144" spans="1:32" x14ac:dyDescent="0.2">
      <c r="A144" s="1" t="s">
        <v>1219</v>
      </c>
      <c r="B144" s="1" t="s">
        <v>1219</v>
      </c>
      <c r="C144" s="1">
        <v>5</v>
      </c>
      <c r="D144" s="1">
        <v>5</v>
      </c>
      <c r="E144" s="1">
        <v>5</v>
      </c>
      <c r="F144" s="1" t="s">
        <v>1220</v>
      </c>
      <c r="G144" s="1">
        <v>1</v>
      </c>
      <c r="H144" s="1">
        <v>5</v>
      </c>
      <c r="I144" s="1">
        <v>5</v>
      </c>
      <c r="J144" s="1">
        <v>5</v>
      </c>
      <c r="K144" s="1">
        <v>17.600000000000001</v>
      </c>
      <c r="L144" s="1">
        <v>17.600000000000001</v>
      </c>
      <c r="M144" s="1">
        <v>17.600000000000001</v>
      </c>
      <c r="N144" s="1">
        <v>51.622</v>
      </c>
      <c r="O144" s="1">
        <v>483</v>
      </c>
      <c r="P144" s="1">
        <v>483</v>
      </c>
      <c r="Q144" s="1">
        <v>0</v>
      </c>
      <c r="R144" s="1">
        <v>40.253999999999998</v>
      </c>
      <c r="S144" s="1">
        <v>13778000</v>
      </c>
      <c r="T144" s="1">
        <v>5</v>
      </c>
      <c r="X144" s="1">
        <v>142</v>
      </c>
      <c r="Y144" s="1" t="s">
        <v>1221</v>
      </c>
      <c r="Z144" s="1" t="s">
        <v>211</v>
      </c>
      <c r="AA144" s="1" t="s">
        <v>1222</v>
      </c>
      <c r="AB144" s="1" t="s">
        <v>1223</v>
      </c>
      <c r="AC144" s="1" t="s">
        <v>1224</v>
      </c>
      <c r="AD144" s="1" t="s">
        <v>1225</v>
      </c>
    </row>
    <row r="145" spans="1:32" x14ac:dyDescent="0.2">
      <c r="A145" s="1" t="s">
        <v>1226</v>
      </c>
      <c r="B145" s="1" t="s">
        <v>1226</v>
      </c>
      <c r="C145" s="1">
        <v>3</v>
      </c>
      <c r="D145" s="1">
        <v>3</v>
      </c>
      <c r="E145" s="1">
        <v>3</v>
      </c>
      <c r="F145" s="1" t="s">
        <v>1227</v>
      </c>
      <c r="G145" s="1">
        <v>1</v>
      </c>
      <c r="H145" s="1">
        <v>3</v>
      </c>
      <c r="I145" s="1">
        <v>3</v>
      </c>
      <c r="J145" s="1">
        <v>3</v>
      </c>
      <c r="K145" s="1">
        <v>25.9</v>
      </c>
      <c r="L145" s="1">
        <v>25.9</v>
      </c>
      <c r="M145" s="1">
        <v>25.9</v>
      </c>
      <c r="N145" s="1">
        <v>17.414000000000001</v>
      </c>
      <c r="O145" s="1">
        <v>162</v>
      </c>
      <c r="P145" s="1">
        <v>162</v>
      </c>
      <c r="Q145" s="1">
        <v>0</v>
      </c>
      <c r="R145" s="1">
        <v>19.567</v>
      </c>
      <c r="S145" s="1">
        <v>11824000</v>
      </c>
      <c r="T145" s="1">
        <v>6</v>
      </c>
      <c r="X145" s="1">
        <v>143</v>
      </c>
      <c r="Y145" s="1" t="s">
        <v>1228</v>
      </c>
      <c r="Z145" s="1" t="s">
        <v>268</v>
      </c>
      <c r="AA145" s="1" t="s">
        <v>1229</v>
      </c>
      <c r="AB145" s="1" t="s">
        <v>1230</v>
      </c>
      <c r="AC145" s="1" t="s">
        <v>1231</v>
      </c>
      <c r="AD145" s="1" t="s">
        <v>1232</v>
      </c>
    </row>
    <row r="146" spans="1:32" x14ac:dyDescent="0.2">
      <c r="A146" s="1" t="s">
        <v>1233</v>
      </c>
      <c r="B146" s="1" t="s">
        <v>1233</v>
      </c>
      <c r="C146" s="1">
        <v>1</v>
      </c>
      <c r="D146" s="1">
        <v>1</v>
      </c>
      <c r="E146" s="1">
        <v>1</v>
      </c>
      <c r="F146" s="1" t="s">
        <v>1234</v>
      </c>
      <c r="G146" s="1">
        <v>1</v>
      </c>
      <c r="H146" s="1">
        <v>1</v>
      </c>
      <c r="I146" s="1">
        <v>1</v>
      </c>
      <c r="J146" s="1">
        <v>1</v>
      </c>
      <c r="K146" s="1">
        <v>2.2000000000000002</v>
      </c>
      <c r="L146" s="1">
        <v>2.2000000000000002</v>
      </c>
      <c r="M146" s="1">
        <v>2.2000000000000002</v>
      </c>
      <c r="N146" s="1">
        <v>73.972999999999999</v>
      </c>
      <c r="O146" s="1">
        <v>684</v>
      </c>
      <c r="P146" s="1">
        <v>684</v>
      </c>
      <c r="Q146" s="1">
        <v>0</v>
      </c>
      <c r="R146" s="1">
        <v>6.8224999999999998</v>
      </c>
      <c r="S146" s="1">
        <v>518120</v>
      </c>
      <c r="T146" s="1">
        <v>1</v>
      </c>
      <c r="X146" s="1">
        <v>144</v>
      </c>
      <c r="Y146" s="1">
        <v>87</v>
      </c>
      <c r="Z146" s="1" t="b">
        <v>1</v>
      </c>
      <c r="AA146" s="1">
        <v>95</v>
      </c>
      <c r="AB146" s="1">
        <v>157</v>
      </c>
      <c r="AC146" s="1">
        <v>347</v>
      </c>
      <c r="AD146" s="1">
        <v>347</v>
      </c>
    </row>
    <row r="147" spans="1:32" x14ac:dyDescent="0.2">
      <c r="A147" s="1" t="s">
        <v>1235</v>
      </c>
      <c r="B147" s="1" t="s">
        <v>1235</v>
      </c>
      <c r="C147" s="1">
        <v>4</v>
      </c>
      <c r="D147" s="1">
        <v>4</v>
      </c>
      <c r="E147" s="1">
        <v>2</v>
      </c>
      <c r="F147" s="1" t="s">
        <v>1236</v>
      </c>
      <c r="G147" s="1">
        <v>1</v>
      </c>
      <c r="H147" s="1">
        <v>4</v>
      </c>
      <c r="I147" s="1">
        <v>4</v>
      </c>
      <c r="J147" s="1">
        <v>2</v>
      </c>
      <c r="K147" s="1">
        <v>38.299999999999997</v>
      </c>
      <c r="L147" s="1">
        <v>38.299999999999997</v>
      </c>
      <c r="M147" s="1">
        <v>25.9</v>
      </c>
      <c r="N147" s="1">
        <v>19.027000000000001</v>
      </c>
      <c r="O147" s="1">
        <v>162</v>
      </c>
      <c r="P147" s="1">
        <v>162</v>
      </c>
      <c r="Q147" s="1">
        <v>0</v>
      </c>
      <c r="R147" s="1">
        <v>30.891999999999999</v>
      </c>
      <c r="S147" s="1">
        <v>39190000</v>
      </c>
      <c r="T147" s="1">
        <v>15</v>
      </c>
      <c r="X147" s="1">
        <v>145</v>
      </c>
      <c r="Y147" s="1" t="s">
        <v>1237</v>
      </c>
      <c r="Z147" s="1" t="s">
        <v>36</v>
      </c>
      <c r="AA147" s="1" t="s">
        <v>1238</v>
      </c>
      <c r="AB147" s="1" t="s">
        <v>1239</v>
      </c>
      <c r="AC147" s="1" t="s">
        <v>1240</v>
      </c>
      <c r="AD147" s="1" t="s">
        <v>1241</v>
      </c>
    </row>
    <row r="148" spans="1:32" x14ac:dyDescent="0.2">
      <c r="A148" s="1" t="s">
        <v>309</v>
      </c>
      <c r="B148" s="1" t="s">
        <v>309</v>
      </c>
      <c r="C148" s="1">
        <v>1</v>
      </c>
      <c r="D148" s="1">
        <v>1</v>
      </c>
      <c r="E148" s="1">
        <v>1</v>
      </c>
      <c r="F148" s="1" t="s">
        <v>310</v>
      </c>
      <c r="G148" s="1">
        <v>1</v>
      </c>
      <c r="H148" s="1">
        <v>1</v>
      </c>
      <c r="I148" s="1">
        <v>1</v>
      </c>
      <c r="J148" s="1">
        <v>1</v>
      </c>
      <c r="K148" s="1">
        <v>11.1</v>
      </c>
      <c r="L148" s="1">
        <v>11.1</v>
      </c>
      <c r="M148" s="1">
        <v>11.1</v>
      </c>
      <c r="N148" s="1">
        <v>11.87</v>
      </c>
      <c r="O148" s="1">
        <v>108</v>
      </c>
      <c r="P148" s="1">
        <v>108</v>
      </c>
      <c r="Q148" s="1">
        <v>0</v>
      </c>
      <c r="R148" s="1">
        <v>6.9394999999999998</v>
      </c>
      <c r="S148" s="1">
        <v>4388400</v>
      </c>
      <c r="T148" s="1">
        <v>4</v>
      </c>
      <c r="X148" s="1">
        <v>146</v>
      </c>
      <c r="Y148" s="1">
        <v>554</v>
      </c>
      <c r="Z148" s="1" t="b">
        <v>1</v>
      </c>
      <c r="AA148" s="1">
        <v>585</v>
      </c>
      <c r="AB148" s="1" t="s">
        <v>1242</v>
      </c>
      <c r="AC148" s="1" t="s">
        <v>1243</v>
      </c>
      <c r="AD148" s="1">
        <v>1865</v>
      </c>
    </row>
    <row r="149" spans="1:32" x14ac:dyDescent="0.2">
      <c r="A149" s="1" t="s">
        <v>1244</v>
      </c>
      <c r="B149" s="1" t="s">
        <v>1244</v>
      </c>
      <c r="C149" s="1">
        <v>2</v>
      </c>
      <c r="D149" s="1">
        <v>2</v>
      </c>
      <c r="E149" s="1">
        <v>2</v>
      </c>
      <c r="F149" s="1" t="s">
        <v>1245</v>
      </c>
      <c r="G149" s="1">
        <v>1</v>
      </c>
      <c r="H149" s="1">
        <v>2</v>
      </c>
      <c r="I149" s="1">
        <v>2</v>
      </c>
      <c r="J149" s="1">
        <v>2</v>
      </c>
      <c r="K149" s="1">
        <v>6.5</v>
      </c>
      <c r="L149" s="1">
        <v>6.5</v>
      </c>
      <c r="M149" s="1">
        <v>6.5</v>
      </c>
      <c r="N149" s="1">
        <v>47.841000000000001</v>
      </c>
      <c r="O149" s="1">
        <v>432</v>
      </c>
      <c r="P149" s="1">
        <v>432</v>
      </c>
      <c r="Q149" s="1">
        <v>0</v>
      </c>
      <c r="R149" s="1">
        <v>12.125</v>
      </c>
      <c r="S149" s="1">
        <v>2478200</v>
      </c>
      <c r="T149" s="1">
        <v>2</v>
      </c>
      <c r="X149" s="1">
        <v>147</v>
      </c>
      <c r="Y149" s="1" t="s">
        <v>1246</v>
      </c>
      <c r="Z149" s="1" t="s">
        <v>136</v>
      </c>
      <c r="AA149" s="1" t="s">
        <v>1247</v>
      </c>
      <c r="AB149" s="1" t="s">
        <v>1248</v>
      </c>
      <c r="AC149" s="1" t="s">
        <v>1249</v>
      </c>
      <c r="AD149" s="1" t="s">
        <v>1249</v>
      </c>
    </row>
    <row r="150" spans="1:32" x14ac:dyDescent="0.2">
      <c r="A150" s="1" t="s">
        <v>1250</v>
      </c>
      <c r="B150" s="1" t="s">
        <v>1250</v>
      </c>
      <c r="C150" s="1">
        <v>1</v>
      </c>
      <c r="D150" s="1">
        <v>1</v>
      </c>
      <c r="E150" s="1">
        <v>1</v>
      </c>
      <c r="F150" s="1" t="s">
        <v>1251</v>
      </c>
      <c r="G150" s="1">
        <v>1</v>
      </c>
      <c r="H150" s="1">
        <v>1</v>
      </c>
      <c r="I150" s="1">
        <v>1</v>
      </c>
      <c r="J150" s="1">
        <v>1</v>
      </c>
      <c r="K150" s="1">
        <v>2.5</v>
      </c>
      <c r="L150" s="1">
        <v>2.5</v>
      </c>
      <c r="M150" s="1">
        <v>2.5</v>
      </c>
      <c r="N150" s="1">
        <v>62.738</v>
      </c>
      <c r="O150" s="1">
        <v>560</v>
      </c>
      <c r="P150" s="1">
        <v>560</v>
      </c>
      <c r="Q150" s="1">
        <v>9.3897000000000008E-3</v>
      </c>
      <c r="R150" s="1">
        <v>5.6543000000000001</v>
      </c>
      <c r="S150" s="1">
        <v>953930</v>
      </c>
      <c r="T150" s="1">
        <v>1</v>
      </c>
      <c r="X150" s="1">
        <v>148</v>
      </c>
      <c r="Y150" s="1">
        <v>558</v>
      </c>
      <c r="Z150" s="1" t="b">
        <v>1</v>
      </c>
      <c r="AA150" s="1">
        <v>589</v>
      </c>
      <c r="AB150" s="1">
        <v>1008</v>
      </c>
      <c r="AC150" s="1">
        <v>1871</v>
      </c>
      <c r="AD150" s="1">
        <v>1871</v>
      </c>
    </row>
    <row r="151" spans="1:32" x14ac:dyDescent="0.2">
      <c r="A151" s="1" t="s">
        <v>317</v>
      </c>
      <c r="B151" s="1" t="s">
        <v>317</v>
      </c>
      <c r="C151" s="1">
        <v>29</v>
      </c>
      <c r="D151" s="1">
        <v>29</v>
      </c>
      <c r="E151" s="1">
        <v>29</v>
      </c>
      <c r="F151" s="1" t="s">
        <v>318</v>
      </c>
      <c r="G151" s="1">
        <v>1</v>
      </c>
      <c r="H151" s="1">
        <v>29</v>
      </c>
      <c r="I151" s="1">
        <v>29</v>
      </c>
      <c r="J151" s="1">
        <v>29</v>
      </c>
      <c r="K151" s="1">
        <v>63.8</v>
      </c>
      <c r="L151" s="1">
        <v>63.8</v>
      </c>
      <c r="M151" s="1">
        <v>63.8</v>
      </c>
      <c r="N151" s="1">
        <v>66.094999999999999</v>
      </c>
      <c r="O151" s="1">
        <v>607</v>
      </c>
      <c r="P151" s="1">
        <v>607</v>
      </c>
      <c r="Q151" s="1">
        <v>0</v>
      </c>
      <c r="R151" s="1">
        <v>303.89999999999998</v>
      </c>
      <c r="S151" s="1">
        <v>921020000</v>
      </c>
      <c r="T151" s="1">
        <v>260</v>
      </c>
      <c r="X151" s="1">
        <v>149</v>
      </c>
      <c r="Y151" s="1" t="s">
        <v>1252</v>
      </c>
      <c r="Z151" s="1" t="s">
        <v>669</v>
      </c>
      <c r="AA151" s="1" t="s">
        <v>1253</v>
      </c>
      <c r="AB151" s="2" t="s">
        <v>1254</v>
      </c>
      <c r="AC151" s="2" t="s">
        <v>1255</v>
      </c>
      <c r="AD151" s="1" t="s">
        <v>1256</v>
      </c>
      <c r="AE151" s="1" t="s">
        <v>1257</v>
      </c>
      <c r="AF151" s="1" t="s">
        <v>1258</v>
      </c>
    </row>
    <row r="152" spans="1:32" x14ac:dyDescent="0.2">
      <c r="A152" s="1" t="s">
        <v>1259</v>
      </c>
      <c r="B152" s="1" t="s">
        <v>1259</v>
      </c>
      <c r="C152" s="1">
        <v>6</v>
      </c>
      <c r="D152" s="1">
        <v>6</v>
      </c>
      <c r="E152" s="1">
        <v>6</v>
      </c>
      <c r="F152" s="1" t="s">
        <v>1260</v>
      </c>
      <c r="G152" s="1">
        <v>1</v>
      </c>
      <c r="H152" s="1">
        <v>6</v>
      </c>
      <c r="I152" s="1">
        <v>6</v>
      </c>
      <c r="J152" s="1">
        <v>6</v>
      </c>
      <c r="K152" s="1">
        <v>24</v>
      </c>
      <c r="L152" s="1">
        <v>24</v>
      </c>
      <c r="M152" s="1">
        <v>24</v>
      </c>
      <c r="N152" s="1">
        <v>35.911000000000001</v>
      </c>
      <c r="O152" s="1">
        <v>342</v>
      </c>
      <c r="P152" s="1">
        <v>342</v>
      </c>
      <c r="Q152" s="1">
        <v>0</v>
      </c>
      <c r="R152" s="1">
        <v>44.018999999999998</v>
      </c>
      <c r="S152" s="1">
        <v>17895000</v>
      </c>
      <c r="T152" s="1">
        <v>10</v>
      </c>
      <c r="X152" s="1">
        <v>150</v>
      </c>
      <c r="Y152" s="1" t="s">
        <v>1261</v>
      </c>
      <c r="Z152" s="1" t="s">
        <v>154</v>
      </c>
      <c r="AA152" s="1" t="s">
        <v>1262</v>
      </c>
      <c r="AB152" s="1" t="s">
        <v>1263</v>
      </c>
      <c r="AC152" s="1" t="s">
        <v>1264</v>
      </c>
      <c r="AD152" s="1" t="s">
        <v>1265</v>
      </c>
    </row>
    <row r="153" spans="1:32" x14ac:dyDescent="0.2">
      <c r="A153" s="1" t="s">
        <v>327</v>
      </c>
      <c r="B153" s="1" t="s">
        <v>327</v>
      </c>
      <c r="C153" s="1">
        <v>10</v>
      </c>
      <c r="D153" s="1">
        <v>10</v>
      </c>
      <c r="E153" s="1">
        <v>10</v>
      </c>
      <c r="F153" s="1" t="s">
        <v>328</v>
      </c>
      <c r="G153" s="1">
        <v>1</v>
      </c>
      <c r="H153" s="1">
        <v>10</v>
      </c>
      <c r="I153" s="1">
        <v>10</v>
      </c>
      <c r="J153" s="1">
        <v>10</v>
      </c>
      <c r="K153" s="1">
        <v>41.4</v>
      </c>
      <c r="L153" s="1">
        <v>41.4</v>
      </c>
      <c r="M153" s="1">
        <v>41.4</v>
      </c>
      <c r="N153" s="1">
        <v>53.143000000000001</v>
      </c>
      <c r="O153" s="1">
        <v>497</v>
      </c>
      <c r="P153" s="1">
        <v>497</v>
      </c>
      <c r="Q153" s="1">
        <v>0</v>
      </c>
      <c r="R153" s="1">
        <v>70.661000000000001</v>
      </c>
      <c r="S153" s="1">
        <v>35391000</v>
      </c>
      <c r="T153" s="1">
        <v>17</v>
      </c>
      <c r="X153" s="1">
        <v>151</v>
      </c>
      <c r="Y153" s="1" t="s">
        <v>1266</v>
      </c>
      <c r="Z153" s="1" t="s">
        <v>861</v>
      </c>
      <c r="AA153" s="1" t="s">
        <v>1267</v>
      </c>
      <c r="AB153" s="1" t="s">
        <v>1268</v>
      </c>
      <c r="AC153" s="1" t="s">
        <v>1269</v>
      </c>
      <c r="AD153" s="1" t="s">
        <v>1270</v>
      </c>
    </row>
    <row r="154" spans="1:32" x14ac:dyDescent="0.2">
      <c r="A154" s="1" t="s">
        <v>1271</v>
      </c>
      <c r="B154" s="1" t="s">
        <v>1271</v>
      </c>
      <c r="C154" s="1">
        <v>1</v>
      </c>
      <c r="D154" s="1">
        <v>1</v>
      </c>
      <c r="E154" s="1">
        <v>1</v>
      </c>
      <c r="F154" s="1" t="s">
        <v>1272</v>
      </c>
      <c r="G154" s="1">
        <v>1</v>
      </c>
      <c r="H154" s="1">
        <v>1</v>
      </c>
      <c r="I154" s="1">
        <v>1</v>
      </c>
      <c r="J154" s="1">
        <v>1</v>
      </c>
      <c r="K154" s="1">
        <v>1.8</v>
      </c>
      <c r="L154" s="1">
        <v>1.8</v>
      </c>
      <c r="M154" s="1">
        <v>1.8</v>
      </c>
      <c r="N154" s="1">
        <v>53.082000000000001</v>
      </c>
      <c r="O154" s="1">
        <v>497</v>
      </c>
      <c r="P154" s="1">
        <v>497</v>
      </c>
      <c r="Q154" s="1">
        <v>9.7561000000000002E-3</v>
      </c>
      <c r="R154" s="1">
        <v>5.7496999999999998</v>
      </c>
      <c r="S154" s="1">
        <v>1325900</v>
      </c>
      <c r="T154" s="1">
        <v>1</v>
      </c>
      <c r="X154" s="1">
        <v>152</v>
      </c>
      <c r="Y154" s="1">
        <v>387</v>
      </c>
      <c r="Z154" s="1" t="b">
        <v>1</v>
      </c>
      <c r="AA154" s="1">
        <v>413</v>
      </c>
      <c r="AB154" s="1">
        <v>681</v>
      </c>
      <c r="AC154" s="1">
        <v>1261</v>
      </c>
      <c r="AD154" s="1">
        <v>1261</v>
      </c>
    </row>
    <row r="155" spans="1:32" x14ac:dyDescent="0.2">
      <c r="A155" s="1" t="s">
        <v>1273</v>
      </c>
      <c r="B155" s="1" t="s">
        <v>1273</v>
      </c>
      <c r="C155" s="1">
        <v>2</v>
      </c>
      <c r="D155" s="1">
        <v>2</v>
      </c>
      <c r="E155" s="1">
        <v>2</v>
      </c>
      <c r="F155" s="1" t="s">
        <v>1274</v>
      </c>
      <c r="G155" s="1">
        <v>1</v>
      </c>
      <c r="H155" s="1">
        <v>2</v>
      </c>
      <c r="I155" s="1">
        <v>2</v>
      </c>
      <c r="J155" s="1">
        <v>2</v>
      </c>
      <c r="K155" s="1">
        <v>8.1</v>
      </c>
      <c r="L155" s="1">
        <v>8.1</v>
      </c>
      <c r="M155" s="1">
        <v>8.1</v>
      </c>
      <c r="N155" s="1">
        <v>23.425000000000001</v>
      </c>
      <c r="O155" s="1">
        <v>222</v>
      </c>
      <c r="P155" s="1">
        <v>222</v>
      </c>
      <c r="Q155" s="1">
        <v>0</v>
      </c>
      <c r="R155" s="1">
        <v>11.183</v>
      </c>
      <c r="S155" s="1">
        <v>1837000</v>
      </c>
      <c r="T155" s="1">
        <v>2</v>
      </c>
      <c r="X155" s="1">
        <v>153</v>
      </c>
      <c r="Y155" s="1" t="s">
        <v>1275</v>
      </c>
      <c r="Z155" s="1" t="s">
        <v>136</v>
      </c>
      <c r="AA155" s="1" t="s">
        <v>1276</v>
      </c>
      <c r="AB155" s="1" t="s">
        <v>1277</v>
      </c>
      <c r="AC155" s="1" t="s">
        <v>1278</v>
      </c>
      <c r="AD155" s="1" t="s">
        <v>1278</v>
      </c>
    </row>
    <row r="156" spans="1:32" x14ac:dyDescent="0.2">
      <c r="A156" s="1" t="s">
        <v>1279</v>
      </c>
      <c r="B156" s="1" t="s">
        <v>1279</v>
      </c>
      <c r="C156" s="1">
        <v>5</v>
      </c>
      <c r="D156" s="1">
        <v>5</v>
      </c>
      <c r="E156" s="1">
        <v>5</v>
      </c>
      <c r="F156" s="1" t="s">
        <v>1280</v>
      </c>
      <c r="G156" s="1">
        <v>1</v>
      </c>
      <c r="H156" s="1">
        <v>5</v>
      </c>
      <c r="I156" s="1">
        <v>5</v>
      </c>
      <c r="J156" s="1">
        <v>5</v>
      </c>
      <c r="K156" s="1">
        <v>46.9</v>
      </c>
      <c r="L156" s="1">
        <v>46.9</v>
      </c>
      <c r="M156" s="1">
        <v>46.9</v>
      </c>
      <c r="N156" s="1">
        <v>15.46</v>
      </c>
      <c r="O156" s="1">
        <v>145</v>
      </c>
      <c r="P156" s="1">
        <v>145</v>
      </c>
      <c r="Q156" s="1">
        <v>0</v>
      </c>
      <c r="R156" s="1">
        <v>39.667000000000002</v>
      </c>
      <c r="S156" s="1">
        <v>17764000</v>
      </c>
      <c r="T156" s="1">
        <v>11</v>
      </c>
      <c r="X156" s="1">
        <v>154</v>
      </c>
      <c r="Y156" s="1" t="s">
        <v>1281</v>
      </c>
      <c r="Z156" s="1" t="s">
        <v>211</v>
      </c>
      <c r="AA156" s="1" t="s">
        <v>1282</v>
      </c>
      <c r="AB156" s="1" t="s">
        <v>1283</v>
      </c>
      <c r="AC156" s="1" t="s">
        <v>1284</v>
      </c>
      <c r="AD156" s="1" t="s">
        <v>1285</v>
      </c>
    </row>
    <row r="157" spans="1:32" x14ac:dyDescent="0.2">
      <c r="A157" s="1" t="s">
        <v>1286</v>
      </c>
      <c r="B157" s="1" t="s">
        <v>1286</v>
      </c>
      <c r="C157" s="1">
        <v>1</v>
      </c>
      <c r="D157" s="1">
        <v>1</v>
      </c>
      <c r="E157" s="1">
        <v>1</v>
      </c>
      <c r="F157" s="1" t="s">
        <v>1287</v>
      </c>
      <c r="G157" s="1">
        <v>1</v>
      </c>
      <c r="H157" s="1">
        <v>1</v>
      </c>
      <c r="I157" s="1">
        <v>1</v>
      </c>
      <c r="J157" s="1">
        <v>1</v>
      </c>
      <c r="K157" s="1">
        <v>2.2999999999999998</v>
      </c>
      <c r="L157" s="1">
        <v>2.2999999999999998</v>
      </c>
      <c r="M157" s="1">
        <v>2.2999999999999998</v>
      </c>
      <c r="N157" s="1">
        <v>39.542000000000002</v>
      </c>
      <c r="O157" s="1">
        <v>352</v>
      </c>
      <c r="P157" s="1">
        <v>352</v>
      </c>
      <c r="Q157" s="1">
        <v>9.4786999999999996E-3</v>
      </c>
      <c r="R157" s="1">
        <v>5.6917</v>
      </c>
      <c r="S157" s="1">
        <v>56652</v>
      </c>
      <c r="T157" s="1">
        <v>1</v>
      </c>
      <c r="X157" s="1">
        <v>155</v>
      </c>
      <c r="Y157" s="1">
        <v>535</v>
      </c>
      <c r="Z157" s="1" t="b">
        <v>1</v>
      </c>
      <c r="AA157" s="1">
        <v>565</v>
      </c>
      <c r="AB157" s="1">
        <v>972</v>
      </c>
      <c r="AC157" s="1">
        <v>1809</v>
      </c>
      <c r="AD157" s="1">
        <v>1809</v>
      </c>
    </row>
    <row r="158" spans="1:32" x14ac:dyDescent="0.2">
      <c r="A158" s="1" t="s">
        <v>1288</v>
      </c>
      <c r="B158" s="1" t="s">
        <v>1288</v>
      </c>
      <c r="C158" s="1">
        <v>3</v>
      </c>
      <c r="D158" s="1">
        <v>3</v>
      </c>
      <c r="E158" s="1">
        <v>3</v>
      </c>
      <c r="F158" s="1" t="s">
        <v>1289</v>
      </c>
      <c r="G158" s="1">
        <v>1</v>
      </c>
      <c r="H158" s="1">
        <v>3</v>
      </c>
      <c r="I158" s="1">
        <v>3</v>
      </c>
      <c r="J158" s="1">
        <v>3</v>
      </c>
      <c r="K158" s="1">
        <v>9.4</v>
      </c>
      <c r="L158" s="1">
        <v>9.4</v>
      </c>
      <c r="M158" s="1">
        <v>9.4</v>
      </c>
      <c r="N158" s="1">
        <v>30.577000000000002</v>
      </c>
      <c r="O158" s="1">
        <v>309</v>
      </c>
      <c r="P158" s="1">
        <v>309</v>
      </c>
      <c r="Q158" s="1">
        <v>0</v>
      </c>
      <c r="R158" s="1">
        <v>17.2</v>
      </c>
      <c r="S158" s="1">
        <v>3945700</v>
      </c>
      <c r="T158" s="1">
        <v>3</v>
      </c>
      <c r="X158" s="1">
        <v>156</v>
      </c>
      <c r="Y158" s="1" t="s">
        <v>1290</v>
      </c>
      <c r="Z158" s="1" t="s">
        <v>268</v>
      </c>
      <c r="AA158" s="1" t="s">
        <v>1291</v>
      </c>
      <c r="AB158" s="1" t="s">
        <v>1292</v>
      </c>
      <c r="AC158" s="1" t="s">
        <v>1293</v>
      </c>
      <c r="AD158" s="1" t="s">
        <v>1293</v>
      </c>
    </row>
    <row r="159" spans="1:32" x14ac:dyDescent="0.2">
      <c r="A159" s="1" t="s">
        <v>1294</v>
      </c>
      <c r="B159" s="1" t="s">
        <v>1294</v>
      </c>
      <c r="C159" s="1">
        <v>6</v>
      </c>
      <c r="D159" s="1">
        <v>6</v>
      </c>
      <c r="E159" s="1">
        <v>6</v>
      </c>
      <c r="F159" s="1" t="s">
        <v>1295</v>
      </c>
      <c r="G159" s="1">
        <v>1</v>
      </c>
      <c r="H159" s="1">
        <v>6</v>
      </c>
      <c r="I159" s="1">
        <v>6</v>
      </c>
      <c r="J159" s="1">
        <v>6</v>
      </c>
      <c r="K159" s="1">
        <v>26.8</v>
      </c>
      <c r="L159" s="1">
        <v>26.8</v>
      </c>
      <c r="M159" s="1">
        <v>26.8</v>
      </c>
      <c r="N159" s="1">
        <v>45.427999999999997</v>
      </c>
      <c r="O159" s="1">
        <v>422</v>
      </c>
      <c r="P159" s="1">
        <v>422</v>
      </c>
      <c r="Q159" s="1">
        <v>0</v>
      </c>
      <c r="R159" s="1">
        <v>37.130000000000003</v>
      </c>
      <c r="S159" s="1">
        <v>13405000</v>
      </c>
      <c r="T159" s="1">
        <v>7</v>
      </c>
      <c r="X159" s="1">
        <v>157</v>
      </c>
      <c r="Y159" s="1" t="s">
        <v>1296</v>
      </c>
      <c r="Z159" s="1" t="s">
        <v>154</v>
      </c>
      <c r="AA159" s="1" t="s">
        <v>1297</v>
      </c>
      <c r="AB159" s="1" t="s">
        <v>1298</v>
      </c>
      <c r="AC159" s="1" t="s">
        <v>1299</v>
      </c>
      <c r="AD159" s="1" t="s">
        <v>1300</v>
      </c>
    </row>
    <row r="160" spans="1:32" x14ac:dyDescent="0.2">
      <c r="A160" s="1" t="s">
        <v>1301</v>
      </c>
      <c r="B160" s="1" t="s">
        <v>1301</v>
      </c>
      <c r="C160" s="1">
        <v>1</v>
      </c>
      <c r="D160" s="1">
        <v>1</v>
      </c>
      <c r="E160" s="1">
        <v>1</v>
      </c>
      <c r="F160" s="1" t="s">
        <v>1302</v>
      </c>
      <c r="G160" s="1">
        <v>1</v>
      </c>
      <c r="H160" s="1">
        <v>1</v>
      </c>
      <c r="I160" s="1">
        <v>1</v>
      </c>
      <c r="J160" s="1">
        <v>1</v>
      </c>
      <c r="K160" s="1">
        <v>3.7</v>
      </c>
      <c r="L160" s="1">
        <v>3.7</v>
      </c>
      <c r="M160" s="1">
        <v>3.7</v>
      </c>
      <c r="N160" s="1">
        <v>54.658000000000001</v>
      </c>
      <c r="O160" s="1">
        <v>493</v>
      </c>
      <c r="P160" s="1">
        <v>493</v>
      </c>
      <c r="Q160" s="1">
        <v>0</v>
      </c>
      <c r="R160" s="1">
        <v>6.3144</v>
      </c>
      <c r="S160" s="1">
        <v>1262300</v>
      </c>
      <c r="T160" s="1">
        <v>2</v>
      </c>
      <c r="X160" s="1">
        <v>158</v>
      </c>
      <c r="Y160" s="1">
        <v>397</v>
      </c>
      <c r="Z160" s="1" t="b">
        <v>1</v>
      </c>
      <c r="AA160" s="1">
        <v>424</v>
      </c>
      <c r="AB160" s="1" t="s">
        <v>1303</v>
      </c>
      <c r="AC160" s="1" t="s">
        <v>1304</v>
      </c>
      <c r="AD160" s="1">
        <v>1303</v>
      </c>
    </row>
    <row r="161" spans="1:32" x14ac:dyDescent="0.2">
      <c r="A161" s="1" t="s">
        <v>1305</v>
      </c>
      <c r="B161" s="1" t="s">
        <v>1305</v>
      </c>
      <c r="C161" s="1">
        <v>1</v>
      </c>
      <c r="D161" s="1">
        <v>1</v>
      </c>
      <c r="E161" s="1">
        <v>1</v>
      </c>
      <c r="F161" s="1" t="s">
        <v>1306</v>
      </c>
      <c r="G161" s="1">
        <v>1</v>
      </c>
      <c r="H161" s="1">
        <v>1</v>
      </c>
      <c r="I161" s="1">
        <v>1</v>
      </c>
      <c r="J161" s="1">
        <v>1</v>
      </c>
      <c r="K161" s="1">
        <v>3.7</v>
      </c>
      <c r="L161" s="1">
        <v>3.7</v>
      </c>
      <c r="M161" s="1">
        <v>3.7</v>
      </c>
      <c r="N161" s="1">
        <v>63.018000000000001</v>
      </c>
      <c r="O161" s="1">
        <v>574</v>
      </c>
      <c r="P161" s="1">
        <v>574</v>
      </c>
      <c r="Q161" s="1">
        <v>9.5238000000000007E-3</v>
      </c>
      <c r="R161" s="1">
        <v>5.6955999999999998</v>
      </c>
      <c r="S161" s="1">
        <v>293940</v>
      </c>
      <c r="T161" s="1">
        <v>1</v>
      </c>
      <c r="X161" s="1">
        <v>159</v>
      </c>
      <c r="Y161" s="1">
        <v>16</v>
      </c>
      <c r="Z161" s="1" t="b">
        <v>1</v>
      </c>
      <c r="AA161" s="1">
        <v>16</v>
      </c>
      <c r="AB161" s="1">
        <v>25</v>
      </c>
      <c r="AC161" s="1">
        <v>67</v>
      </c>
      <c r="AD161" s="1">
        <v>67</v>
      </c>
    </row>
    <row r="162" spans="1:32" x14ac:dyDescent="0.2">
      <c r="A162" s="1" t="s">
        <v>1307</v>
      </c>
      <c r="B162" s="1" t="s">
        <v>1307</v>
      </c>
      <c r="C162" s="1">
        <v>3</v>
      </c>
      <c r="D162" s="1">
        <v>3</v>
      </c>
      <c r="E162" s="1">
        <v>3</v>
      </c>
      <c r="F162" s="1" t="s">
        <v>1308</v>
      </c>
      <c r="G162" s="1">
        <v>1</v>
      </c>
      <c r="H162" s="1">
        <v>3</v>
      </c>
      <c r="I162" s="1">
        <v>3</v>
      </c>
      <c r="J162" s="1">
        <v>3</v>
      </c>
      <c r="K162" s="1">
        <v>19</v>
      </c>
      <c r="L162" s="1">
        <v>19</v>
      </c>
      <c r="M162" s="1">
        <v>19</v>
      </c>
      <c r="N162" s="1">
        <v>29.158999999999999</v>
      </c>
      <c r="O162" s="1">
        <v>273</v>
      </c>
      <c r="P162" s="1">
        <v>273</v>
      </c>
      <c r="Q162" s="1">
        <v>0</v>
      </c>
      <c r="R162" s="1">
        <v>18.553000000000001</v>
      </c>
      <c r="S162" s="1">
        <v>4854400</v>
      </c>
      <c r="T162" s="1">
        <v>4</v>
      </c>
      <c r="X162" s="1">
        <v>160</v>
      </c>
      <c r="Y162" s="1" t="s">
        <v>1309</v>
      </c>
      <c r="Z162" s="1" t="s">
        <v>268</v>
      </c>
      <c r="AA162" s="1" t="s">
        <v>1310</v>
      </c>
      <c r="AB162" s="1" t="s">
        <v>1311</v>
      </c>
      <c r="AC162" s="1" t="s">
        <v>1312</v>
      </c>
      <c r="AD162" s="1" t="s">
        <v>1313</v>
      </c>
    </row>
    <row r="163" spans="1:32" x14ac:dyDescent="0.2">
      <c r="A163" s="1" t="s">
        <v>1314</v>
      </c>
      <c r="B163" s="1" t="s">
        <v>1314</v>
      </c>
      <c r="C163" s="1">
        <v>6</v>
      </c>
      <c r="D163" s="1">
        <v>6</v>
      </c>
      <c r="E163" s="1">
        <v>6</v>
      </c>
      <c r="F163" s="1" t="s">
        <v>1315</v>
      </c>
      <c r="G163" s="1">
        <v>1</v>
      </c>
      <c r="H163" s="1">
        <v>6</v>
      </c>
      <c r="I163" s="1">
        <v>6</v>
      </c>
      <c r="J163" s="1">
        <v>6</v>
      </c>
      <c r="K163" s="1">
        <v>15</v>
      </c>
      <c r="L163" s="1">
        <v>15</v>
      </c>
      <c r="M163" s="1">
        <v>15</v>
      </c>
      <c r="N163" s="1">
        <v>61.32</v>
      </c>
      <c r="O163" s="1">
        <v>554</v>
      </c>
      <c r="P163" s="1">
        <v>554</v>
      </c>
      <c r="Q163" s="1">
        <v>0</v>
      </c>
      <c r="R163" s="1">
        <v>38.012</v>
      </c>
      <c r="S163" s="1">
        <v>8783000</v>
      </c>
      <c r="T163" s="1">
        <v>5</v>
      </c>
      <c r="X163" s="1">
        <v>161</v>
      </c>
      <c r="Y163" s="1" t="s">
        <v>1316</v>
      </c>
      <c r="Z163" s="1" t="s">
        <v>154</v>
      </c>
      <c r="AA163" s="1" t="s">
        <v>1317</v>
      </c>
      <c r="AB163" s="1" t="s">
        <v>1318</v>
      </c>
      <c r="AC163" s="1" t="s">
        <v>1319</v>
      </c>
      <c r="AD163" s="1" t="s">
        <v>1320</v>
      </c>
    </row>
    <row r="164" spans="1:32" x14ac:dyDescent="0.2">
      <c r="A164" s="1" t="s">
        <v>1321</v>
      </c>
      <c r="B164" s="1" t="s">
        <v>1321</v>
      </c>
      <c r="C164" s="1">
        <v>1</v>
      </c>
      <c r="D164" s="1">
        <v>1</v>
      </c>
      <c r="E164" s="1">
        <v>1</v>
      </c>
      <c r="F164" s="1" t="s">
        <v>1322</v>
      </c>
      <c r="G164" s="1">
        <v>1</v>
      </c>
      <c r="H164" s="1">
        <v>1</v>
      </c>
      <c r="I164" s="1">
        <v>1</v>
      </c>
      <c r="J164" s="1">
        <v>1</v>
      </c>
      <c r="K164" s="1">
        <v>5.6</v>
      </c>
      <c r="L164" s="1">
        <v>5.6</v>
      </c>
      <c r="M164" s="1">
        <v>5.6</v>
      </c>
      <c r="N164" s="1">
        <v>20.827999999999999</v>
      </c>
      <c r="O164" s="1">
        <v>197</v>
      </c>
      <c r="P164" s="1">
        <v>197</v>
      </c>
      <c r="Q164" s="1">
        <v>0</v>
      </c>
      <c r="R164" s="1">
        <v>6.4062000000000001</v>
      </c>
      <c r="S164" s="1">
        <v>1993000</v>
      </c>
      <c r="T164" s="1">
        <v>2</v>
      </c>
      <c r="X164" s="1">
        <v>162</v>
      </c>
      <c r="Y164" s="1">
        <v>124</v>
      </c>
      <c r="Z164" s="1" t="b">
        <v>1</v>
      </c>
      <c r="AA164" s="1">
        <v>137</v>
      </c>
      <c r="AB164" s="1" t="s">
        <v>1323</v>
      </c>
      <c r="AC164" s="1" t="s">
        <v>1324</v>
      </c>
      <c r="AD164" s="1">
        <v>496</v>
      </c>
    </row>
    <row r="165" spans="1:32" x14ac:dyDescent="0.2">
      <c r="A165" s="1" t="s">
        <v>1325</v>
      </c>
      <c r="B165" s="1" t="s">
        <v>1325</v>
      </c>
      <c r="C165" s="1">
        <v>4</v>
      </c>
      <c r="D165" s="1">
        <v>4</v>
      </c>
      <c r="E165" s="1">
        <v>4</v>
      </c>
      <c r="F165" s="1" t="s">
        <v>1326</v>
      </c>
      <c r="G165" s="1">
        <v>1</v>
      </c>
      <c r="H165" s="1">
        <v>4</v>
      </c>
      <c r="I165" s="1">
        <v>4</v>
      </c>
      <c r="J165" s="1">
        <v>4</v>
      </c>
      <c r="K165" s="1">
        <v>15</v>
      </c>
      <c r="L165" s="1">
        <v>15</v>
      </c>
      <c r="M165" s="1">
        <v>15</v>
      </c>
      <c r="N165" s="1">
        <v>47.23</v>
      </c>
      <c r="O165" s="1">
        <v>446</v>
      </c>
      <c r="P165" s="1">
        <v>446</v>
      </c>
      <c r="Q165" s="1">
        <v>0</v>
      </c>
      <c r="R165" s="1">
        <v>22.634</v>
      </c>
      <c r="S165" s="1">
        <v>2668900</v>
      </c>
      <c r="T165" s="1">
        <v>4</v>
      </c>
      <c r="X165" s="1">
        <v>163</v>
      </c>
      <c r="Y165" s="1" t="s">
        <v>1327</v>
      </c>
      <c r="Z165" s="1" t="s">
        <v>36</v>
      </c>
      <c r="AA165" s="1" t="s">
        <v>1328</v>
      </c>
      <c r="AB165" s="1" t="s">
        <v>1329</v>
      </c>
      <c r="AC165" s="1" t="s">
        <v>1330</v>
      </c>
      <c r="AD165" s="1" t="s">
        <v>1331</v>
      </c>
    </row>
    <row r="166" spans="1:32" x14ac:dyDescent="0.2">
      <c r="A166" s="1" t="s">
        <v>334</v>
      </c>
      <c r="B166" s="1" t="s">
        <v>334</v>
      </c>
      <c r="C166" s="1">
        <v>8</v>
      </c>
      <c r="D166" s="1">
        <v>8</v>
      </c>
      <c r="E166" s="1">
        <v>8</v>
      </c>
      <c r="F166" s="1" t="s">
        <v>335</v>
      </c>
      <c r="G166" s="1">
        <v>1</v>
      </c>
      <c r="H166" s="1">
        <v>8</v>
      </c>
      <c r="I166" s="1">
        <v>8</v>
      </c>
      <c r="J166" s="1">
        <v>8</v>
      </c>
      <c r="K166" s="1">
        <v>44.4</v>
      </c>
      <c r="L166" s="1">
        <v>44.4</v>
      </c>
      <c r="M166" s="1">
        <v>44.4</v>
      </c>
      <c r="N166" s="1">
        <v>30.972000000000001</v>
      </c>
      <c r="O166" s="1">
        <v>286</v>
      </c>
      <c r="P166" s="1">
        <v>286</v>
      </c>
      <c r="Q166" s="1">
        <v>0</v>
      </c>
      <c r="R166" s="1">
        <v>58.683999999999997</v>
      </c>
      <c r="S166" s="1">
        <v>40927000</v>
      </c>
      <c r="T166" s="1">
        <v>35</v>
      </c>
      <c r="X166" s="1">
        <v>164</v>
      </c>
      <c r="Y166" s="1" t="s">
        <v>1332</v>
      </c>
      <c r="Z166" s="1" t="s">
        <v>94</v>
      </c>
      <c r="AA166" s="1" t="s">
        <v>1333</v>
      </c>
      <c r="AB166" s="1" t="s">
        <v>1334</v>
      </c>
      <c r="AC166" s="1" t="s">
        <v>1335</v>
      </c>
      <c r="AD166" s="1" t="s">
        <v>1336</v>
      </c>
      <c r="AE166" s="1">
        <v>47</v>
      </c>
      <c r="AF166" s="1">
        <v>158</v>
      </c>
    </row>
    <row r="167" spans="1:32" x14ac:dyDescent="0.2">
      <c r="A167" s="1" t="s">
        <v>1337</v>
      </c>
      <c r="B167" s="1" t="s">
        <v>1337</v>
      </c>
      <c r="C167" s="1">
        <v>1</v>
      </c>
      <c r="D167" s="1">
        <v>1</v>
      </c>
      <c r="E167" s="1">
        <v>1</v>
      </c>
      <c r="F167" s="1" t="s">
        <v>1338</v>
      </c>
      <c r="G167" s="1">
        <v>1</v>
      </c>
      <c r="H167" s="1">
        <v>1</v>
      </c>
      <c r="I167" s="1">
        <v>1</v>
      </c>
      <c r="J167" s="1">
        <v>1</v>
      </c>
      <c r="K167" s="1">
        <v>8.9</v>
      </c>
      <c r="L167" s="1">
        <v>8.9</v>
      </c>
      <c r="M167" s="1">
        <v>8.9</v>
      </c>
      <c r="N167" s="1">
        <v>14.18</v>
      </c>
      <c r="O167" s="1">
        <v>124</v>
      </c>
      <c r="P167" s="1">
        <v>124</v>
      </c>
      <c r="Q167" s="1">
        <v>9.0909000000000007E-3</v>
      </c>
      <c r="R167" s="1">
        <v>5.6234999999999999</v>
      </c>
      <c r="S167" s="1">
        <v>292680</v>
      </c>
      <c r="T167" s="1">
        <v>2</v>
      </c>
      <c r="X167" s="1">
        <v>165</v>
      </c>
      <c r="Y167" s="1">
        <v>660</v>
      </c>
      <c r="Z167" s="1" t="b">
        <v>1</v>
      </c>
      <c r="AA167" s="1">
        <v>701</v>
      </c>
      <c r="AB167" s="1" t="s">
        <v>1339</v>
      </c>
      <c r="AC167" s="1" t="s">
        <v>1340</v>
      </c>
      <c r="AD167" s="1">
        <v>2244</v>
      </c>
    </row>
    <row r="168" spans="1:32" x14ac:dyDescent="0.2">
      <c r="A168" s="1" t="s">
        <v>1341</v>
      </c>
      <c r="B168" s="1" t="s">
        <v>1341</v>
      </c>
      <c r="C168" s="1">
        <v>1</v>
      </c>
      <c r="D168" s="1">
        <v>1</v>
      </c>
      <c r="E168" s="1">
        <v>1</v>
      </c>
      <c r="F168" s="1" t="s">
        <v>1342</v>
      </c>
      <c r="G168" s="1">
        <v>1</v>
      </c>
      <c r="H168" s="1">
        <v>1</v>
      </c>
      <c r="I168" s="1">
        <v>1</v>
      </c>
      <c r="J168" s="1">
        <v>1</v>
      </c>
      <c r="K168" s="1">
        <v>2.2000000000000002</v>
      </c>
      <c r="L168" s="1">
        <v>2.2000000000000002</v>
      </c>
      <c r="M168" s="1">
        <v>2.2000000000000002</v>
      </c>
      <c r="N168" s="1">
        <v>43.643999999999998</v>
      </c>
      <c r="O168" s="1">
        <v>402</v>
      </c>
      <c r="P168" s="1">
        <v>402</v>
      </c>
      <c r="Q168" s="1">
        <v>1.0152E-2</v>
      </c>
      <c r="R168" s="1">
        <v>5.8365999999999998</v>
      </c>
      <c r="S168" s="1">
        <v>0</v>
      </c>
      <c r="T168" s="1">
        <v>1</v>
      </c>
      <c r="X168" s="1">
        <v>166</v>
      </c>
      <c r="Y168" s="1">
        <v>623</v>
      </c>
      <c r="Z168" s="1" t="b">
        <v>1</v>
      </c>
      <c r="AA168" s="1">
        <v>661</v>
      </c>
      <c r="AB168" s="1">
        <v>1123</v>
      </c>
      <c r="AC168" s="1">
        <v>2089</v>
      </c>
      <c r="AD168" s="1">
        <v>2089</v>
      </c>
    </row>
    <row r="169" spans="1:32" x14ac:dyDescent="0.2">
      <c r="A169" s="1" t="s">
        <v>1343</v>
      </c>
      <c r="B169" s="1" t="s">
        <v>1343</v>
      </c>
      <c r="C169" s="1">
        <v>2</v>
      </c>
      <c r="D169" s="1">
        <v>2</v>
      </c>
      <c r="E169" s="1">
        <v>2</v>
      </c>
      <c r="F169" s="1" t="s">
        <v>1344</v>
      </c>
      <c r="G169" s="1">
        <v>1</v>
      </c>
      <c r="H169" s="1">
        <v>2</v>
      </c>
      <c r="I169" s="1">
        <v>2</v>
      </c>
      <c r="J169" s="1">
        <v>2</v>
      </c>
      <c r="K169" s="1">
        <v>35.5</v>
      </c>
      <c r="L169" s="1">
        <v>35.5</v>
      </c>
      <c r="M169" s="1">
        <v>35.5</v>
      </c>
      <c r="N169" s="1">
        <v>9.9629999999999992</v>
      </c>
      <c r="O169" s="1">
        <v>93</v>
      </c>
      <c r="P169" s="1">
        <v>93</v>
      </c>
      <c r="Q169" s="1">
        <v>0</v>
      </c>
      <c r="R169" s="1">
        <v>13.305</v>
      </c>
      <c r="S169" s="1">
        <v>11477000</v>
      </c>
      <c r="T169" s="1">
        <v>2</v>
      </c>
      <c r="X169" s="1">
        <v>167</v>
      </c>
      <c r="Y169" s="1" t="s">
        <v>1345</v>
      </c>
      <c r="Z169" s="1" t="s">
        <v>136</v>
      </c>
      <c r="AA169" s="1" t="s">
        <v>1346</v>
      </c>
      <c r="AB169" s="1" t="s">
        <v>1347</v>
      </c>
      <c r="AC169" s="1" t="s">
        <v>1348</v>
      </c>
      <c r="AD169" s="1" t="s">
        <v>1348</v>
      </c>
    </row>
    <row r="170" spans="1:32" x14ac:dyDescent="0.2">
      <c r="A170" s="1" t="s">
        <v>1349</v>
      </c>
      <c r="B170" s="1" t="s">
        <v>1349</v>
      </c>
      <c r="C170" s="1">
        <v>3</v>
      </c>
      <c r="D170" s="1">
        <v>3</v>
      </c>
      <c r="E170" s="1">
        <v>3</v>
      </c>
      <c r="F170" s="1" t="s">
        <v>1350</v>
      </c>
      <c r="G170" s="1">
        <v>1</v>
      </c>
      <c r="H170" s="1">
        <v>3</v>
      </c>
      <c r="I170" s="1">
        <v>3</v>
      </c>
      <c r="J170" s="1">
        <v>3</v>
      </c>
      <c r="K170" s="1">
        <v>4.8</v>
      </c>
      <c r="L170" s="1">
        <v>4.8</v>
      </c>
      <c r="M170" s="1">
        <v>4.8</v>
      </c>
      <c r="N170" s="1">
        <v>110.35</v>
      </c>
      <c r="O170" s="1">
        <v>991</v>
      </c>
      <c r="P170" s="1">
        <v>991</v>
      </c>
      <c r="Q170" s="1">
        <v>0</v>
      </c>
      <c r="R170" s="1">
        <v>18.143999999999998</v>
      </c>
      <c r="S170" s="1">
        <v>4491700</v>
      </c>
      <c r="T170" s="1">
        <v>4</v>
      </c>
      <c r="X170" s="1">
        <v>168</v>
      </c>
      <c r="Y170" s="1" t="s">
        <v>1351</v>
      </c>
      <c r="Z170" s="1" t="s">
        <v>268</v>
      </c>
      <c r="AA170" s="1" t="s">
        <v>1352</v>
      </c>
      <c r="AB170" s="1" t="s">
        <v>1353</v>
      </c>
      <c r="AC170" s="1" t="s">
        <v>1354</v>
      </c>
      <c r="AD170" s="1" t="s">
        <v>1355</v>
      </c>
    </row>
    <row r="171" spans="1:32" x14ac:dyDescent="0.2">
      <c r="A171" s="1" t="s">
        <v>1356</v>
      </c>
      <c r="B171" s="1" t="s">
        <v>1356</v>
      </c>
      <c r="C171" s="1" t="s">
        <v>1357</v>
      </c>
      <c r="D171" s="1" t="s">
        <v>1357</v>
      </c>
      <c r="E171" s="1" t="s">
        <v>1357</v>
      </c>
      <c r="F171" s="2" t="s">
        <v>1358</v>
      </c>
      <c r="G171" s="1">
        <v>2</v>
      </c>
      <c r="H171" s="1">
        <v>3</v>
      </c>
      <c r="I171" s="1">
        <v>3</v>
      </c>
      <c r="J171" s="1">
        <v>3</v>
      </c>
      <c r="K171" s="1">
        <v>9.9</v>
      </c>
      <c r="L171" s="1">
        <v>9.9</v>
      </c>
      <c r="M171" s="1">
        <v>9.9</v>
      </c>
      <c r="N171" s="1">
        <v>54.892000000000003</v>
      </c>
      <c r="O171" s="1">
        <v>506</v>
      </c>
      <c r="P171" s="1" t="s">
        <v>1359</v>
      </c>
      <c r="Q171" s="1">
        <v>0</v>
      </c>
      <c r="R171" s="1">
        <v>18.21</v>
      </c>
      <c r="S171" s="1">
        <v>6088900</v>
      </c>
      <c r="T171" s="1">
        <v>2</v>
      </c>
      <c r="X171" s="1">
        <v>169</v>
      </c>
      <c r="Y171" s="1" t="s">
        <v>1360</v>
      </c>
      <c r="Z171" s="1" t="s">
        <v>268</v>
      </c>
      <c r="AA171" s="1" t="s">
        <v>1361</v>
      </c>
      <c r="AB171" s="1" t="s">
        <v>1362</v>
      </c>
      <c r="AC171" s="1" t="s">
        <v>1363</v>
      </c>
      <c r="AD171" s="1" t="s">
        <v>1363</v>
      </c>
    </row>
    <row r="172" spans="1:32" x14ac:dyDescent="0.2">
      <c r="A172" s="1" t="s">
        <v>1364</v>
      </c>
      <c r="B172" s="1" t="s">
        <v>1364</v>
      </c>
      <c r="C172" s="1">
        <v>1</v>
      </c>
      <c r="D172" s="1">
        <v>1</v>
      </c>
      <c r="E172" s="1">
        <v>1</v>
      </c>
      <c r="F172" s="1" t="s">
        <v>1365</v>
      </c>
      <c r="G172" s="1">
        <v>1</v>
      </c>
      <c r="H172" s="1">
        <v>1</v>
      </c>
      <c r="I172" s="1">
        <v>1</v>
      </c>
      <c r="J172" s="1">
        <v>1</v>
      </c>
      <c r="K172" s="1">
        <v>8.6</v>
      </c>
      <c r="L172" s="1">
        <v>8.6</v>
      </c>
      <c r="M172" s="1">
        <v>8.6</v>
      </c>
      <c r="N172" s="1">
        <v>16.7</v>
      </c>
      <c r="O172" s="1">
        <v>151</v>
      </c>
      <c r="P172" s="1">
        <v>151</v>
      </c>
      <c r="Q172" s="1">
        <v>1.0101000000000001E-2</v>
      </c>
      <c r="R172" s="1">
        <v>5.8257000000000003</v>
      </c>
      <c r="S172" s="1">
        <v>1115100</v>
      </c>
      <c r="T172" s="1">
        <v>1</v>
      </c>
      <c r="X172" s="1">
        <v>170</v>
      </c>
      <c r="Y172" s="1">
        <v>548</v>
      </c>
      <c r="Z172" s="1" t="b">
        <v>1</v>
      </c>
      <c r="AA172" s="1">
        <v>578</v>
      </c>
      <c r="AB172" s="1">
        <v>991</v>
      </c>
      <c r="AC172" s="1">
        <v>1835</v>
      </c>
      <c r="AD172" s="1">
        <v>1835</v>
      </c>
    </row>
    <row r="173" spans="1:32" x14ac:dyDescent="0.2">
      <c r="A173" s="1" t="s">
        <v>340</v>
      </c>
      <c r="B173" s="1" t="s">
        <v>340</v>
      </c>
      <c r="C173" s="1">
        <v>1</v>
      </c>
      <c r="D173" s="1">
        <v>1</v>
      </c>
      <c r="E173" s="1">
        <v>1</v>
      </c>
      <c r="F173" s="1" t="s">
        <v>341</v>
      </c>
      <c r="G173" s="1">
        <v>1</v>
      </c>
      <c r="H173" s="1">
        <v>1</v>
      </c>
      <c r="I173" s="1">
        <v>1</v>
      </c>
      <c r="J173" s="1">
        <v>1</v>
      </c>
      <c r="K173" s="1">
        <v>6.3</v>
      </c>
      <c r="L173" s="1">
        <v>6.3</v>
      </c>
      <c r="M173" s="1">
        <v>6.3</v>
      </c>
      <c r="N173" s="1">
        <v>27.294</v>
      </c>
      <c r="O173" s="1">
        <v>239</v>
      </c>
      <c r="P173" s="1">
        <v>239</v>
      </c>
      <c r="Q173" s="1">
        <v>9.7087000000000007E-3</v>
      </c>
      <c r="R173" s="1">
        <v>5.7279</v>
      </c>
      <c r="S173" s="1">
        <v>3861900</v>
      </c>
      <c r="T173" s="1">
        <v>1</v>
      </c>
      <c r="X173" s="1">
        <v>171</v>
      </c>
      <c r="Y173" s="1">
        <v>541</v>
      </c>
      <c r="Z173" s="1" t="b">
        <v>1</v>
      </c>
      <c r="AA173" s="1">
        <v>571</v>
      </c>
      <c r="AB173" s="1">
        <v>981</v>
      </c>
      <c r="AC173" s="1">
        <v>1823</v>
      </c>
      <c r="AD173" s="1">
        <v>1823</v>
      </c>
    </row>
    <row r="174" spans="1:32" x14ac:dyDescent="0.2">
      <c r="A174" s="1" t="s">
        <v>1366</v>
      </c>
      <c r="B174" s="1" t="s">
        <v>1366</v>
      </c>
      <c r="C174" s="1">
        <v>1</v>
      </c>
      <c r="D174" s="1">
        <v>1</v>
      </c>
      <c r="E174" s="1">
        <v>1</v>
      </c>
      <c r="F174" s="1" t="s">
        <v>1367</v>
      </c>
      <c r="G174" s="1">
        <v>1</v>
      </c>
      <c r="H174" s="1">
        <v>1</v>
      </c>
      <c r="I174" s="1">
        <v>1</v>
      </c>
      <c r="J174" s="1">
        <v>1</v>
      </c>
      <c r="K174" s="1">
        <v>4.4000000000000004</v>
      </c>
      <c r="L174" s="1">
        <v>4.4000000000000004</v>
      </c>
      <c r="M174" s="1">
        <v>4.4000000000000004</v>
      </c>
      <c r="N174" s="1">
        <v>28.536999999999999</v>
      </c>
      <c r="O174" s="1">
        <v>252</v>
      </c>
      <c r="P174" s="1">
        <v>252</v>
      </c>
      <c r="Q174" s="1">
        <v>0</v>
      </c>
      <c r="R174" s="1">
        <v>6.2516999999999996</v>
      </c>
      <c r="S174" s="1">
        <v>1591300</v>
      </c>
      <c r="T174" s="1">
        <v>1</v>
      </c>
      <c r="X174" s="1">
        <v>172</v>
      </c>
      <c r="Y174" s="1">
        <v>197</v>
      </c>
      <c r="Z174" s="1" t="b">
        <v>1</v>
      </c>
      <c r="AA174" s="1">
        <v>215</v>
      </c>
      <c r="AB174" s="1">
        <v>362</v>
      </c>
      <c r="AC174" s="1">
        <v>733</v>
      </c>
      <c r="AD174" s="1">
        <v>733</v>
      </c>
    </row>
    <row r="175" spans="1:32" x14ac:dyDescent="0.2">
      <c r="A175" s="1" t="s">
        <v>1368</v>
      </c>
      <c r="B175" s="1" t="s">
        <v>1368</v>
      </c>
      <c r="C175" s="1">
        <v>1</v>
      </c>
      <c r="D175" s="1">
        <v>1</v>
      </c>
      <c r="E175" s="1">
        <v>1</v>
      </c>
      <c r="F175" s="1" t="s">
        <v>1369</v>
      </c>
      <c r="G175" s="1">
        <v>1</v>
      </c>
      <c r="H175" s="1">
        <v>1</v>
      </c>
      <c r="I175" s="1">
        <v>1</v>
      </c>
      <c r="J175" s="1">
        <v>1</v>
      </c>
      <c r="K175" s="1">
        <v>2.9</v>
      </c>
      <c r="L175" s="1">
        <v>2.9</v>
      </c>
      <c r="M175" s="1">
        <v>2.9</v>
      </c>
      <c r="N175" s="1">
        <v>51.707000000000001</v>
      </c>
      <c r="O175" s="1">
        <v>489</v>
      </c>
      <c r="P175" s="1">
        <v>489</v>
      </c>
      <c r="Q175" s="1">
        <v>9.1742999999999998E-3</v>
      </c>
      <c r="R175" s="1">
        <v>5.6424000000000003</v>
      </c>
      <c r="S175" s="1">
        <v>509080</v>
      </c>
      <c r="T175" s="1">
        <v>2</v>
      </c>
      <c r="X175" s="1">
        <v>173</v>
      </c>
      <c r="Y175" s="1">
        <v>856</v>
      </c>
      <c r="Z175" s="1" t="b">
        <v>1</v>
      </c>
      <c r="AA175" s="1">
        <v>899</v>
      </c>
      <c r="AB175" s="1">
        <v>1554</v>
      </c>
      <c r="AC175" s="1" t="s">
        <v>1370</v>
      </c>
      <c r="AD175" s="1">
        <v>2934</v>
      </c>
    </row>
    <row r="176" spans="1:32" x14ac:dyDescent="0.2">
      <c r="A176" s="1" t="s">
        <v>1371</v>
      </c>
      <c r="B176" s="1" t="s">
        <v>1371</v>
      </c>
      <c r="C176" s="1">
        <v>5</v>
      </c>
      <c r="D176" s="1">
        <v>5</v>
      </c>
      <c r="E176" s="1">
        <v>5</v>
      </c>
      <c r="F176" s="1" t="s">
        <v>1372</v>
      </c>
      <c r="G176" s="1">
        <v>1</v>
      </c>
      <c r="H176" s="1">
        <v>5</v>
      </c>
      <c r="I176" s="1">
        <v>5</v>
      </c>
      <c r="J176" s="1">
        <v>5</v>
      </c>
      <c r="K176" s="1">
        <v>21.5</v>
      </c>
      <c r="L176" s="1">
        <v>21.5</v>
      </c>
      <c r="M176" s="1">
        <v>21.5</v>
      </c>
      <c r="N176" s="1">
        <v>40.317999999999998</v>
      </c>
      <c r="O176" s="1">
        <v>368</v>
      </c>
      <c r="P176" s="1">
        <v>368</v>
      </c>
      <c r="Q176" s="1">
        <v>0</v>
      </c>
      <c r="R176" s="1">
        <v>28.084</v>
      </c>
      <c r="S176" s="1">
        <v>9880800</v>
      </c>
      <c r="T176" s="1">
        <v>3</v>
      </c>
      <c r="X176" s="1">
        <v>174</v>
      </c>
      <c r="Y176" s="1" t="s">
        <v>1373</v>
      </c>
      <c r="Z176" s="1" t="s">
        <v>211</v>
      </c>
      <c r="AA176" s="1" t="s">
        <v>1374</v>
      </c>
      <c r="AB176" s="1" t="s">
        <v>1375</v>
      </c>
      <c r="AC176" s="1" t="s">
        <v>1376</v>
      </c>
      <c r="AD176" s="1" t="s">
        <v>1377</v>
      </c>
    </row>
    <row r="177" spans="1:32" x14ac:dyDescent="0.2">
      <c r="A177" s="1" t="s">
        <v>1378</v>
      </c>
      <c r="B177" s="1" t="s">
        <v>1378</v>
      </c>
      <c r="C177" s="1">
        <v>1</v>
      </c>
      <c r="D177" s="1">
        <v>1</v>
      </c>
      <c r="E177" s="1">
        <v>1</v>
      </c>
      <c r="F177" s="1" t="s">
        <v>1379</v>
      </c>
      <c r="G177" s="1">
        <v>1</v>
      </c>
      <c r="H177" s="1">
        <v>1</v>
      </c>
      <c r="I177" s="1">
        <v>1</v>
      </c>
      <c r="J177" s="1">
        <v>1</v>
      </c>
      <c r="K177" s="1">
        <v>5</v>
      </c>
      <c r="L177" s="1">
        <v>5</v>
      </c>
      <c r="M177" s="1">
        <v>5</v>
      </c>
      <c r="N177" s="1">
        <v>28.513999999999999</v>
      </c>
      <c r="O177" s="1">
        <v>261</v>
      </c>
      <c r="P177" s="1">
        <v>261</v>
      </c>
      <c r="Q177" s="1">
        <v>0</v>
      </c>
      <c r="R177" s="1">
        <v>7.9926000000000004</v>
      </c>
      <c r="S177" s="1">
        <v>554320</v>
      </c>
      <c r="T177" s="1">
        <v>1</v>
      </c>
      <c r="X177" s="1">
        <v>175</v>
      </c>
      <c r="Y177" s="1">
        <v>624</v>
      </c>
      <c r="Z177" s="1" t="b">
        <v>1</v>
      </c>
      <c r="AA177" s="1">
        <v>662</v>
      </c>
      <c r="AB177" s="1">
        <v>1124</v>
      </c>
      <c r="AC177" s="1">
        <v>2090</v>
      </c>
      <c r="AD177" s="1">
        <v>2090</v>
      </c>
    </row>
    <row r="178" spans="1:32" x14ac:dyDescent="0.2">
      <c r="A178" s="1" t="s">
        <v>1380</v>
      </c>
      <c r="B178" s="1" t="s">
        <v>1380</v>
      </c>
      <c r="C178" s="1">
        <v>2</v>
      </c>
      <c r="D178" s="1">
        <v>2</v>
      </c>
      <c r="E178" s="1">
        <v>2</v>
      </c>
      <c r="F178" s="1" t="s">
        <v>1381</v>
      </c>
      <c r="G178" s="1">
        <v>1</v>
      </c>
      <c r="H178" s="1">
        <v>2</v>
      </c>
      <c r="I178" s="1">
        <v>2</v>
      </c>
      <c r="J178" s="1">
        <v>2</v>
      </c>
      <c r="K178" s="1">
        <v>9.9</v>
      </c>
      <c r="L178" s="1">
        <v>9.9</v>
      </c>
      <c r="M178" s="1">
        <v>9.9</v>
      </c>
      <c r="N178" s="1">
        <v>51.920999999999999</v>
      </c>
      <c r="O178" s="1">
        <v>467</v>
      </c>
      <c r="P178" s="1">
        <v>467</v>
      </c>
      <c r="Q178" s="1">
        <v>0</v>
      </c>
      <c r="R178" s="1">
        <v>11.521000000000001</v>
      </c>
      <c r="S178" s="1">
        <v>5604100</v>
      </c>
      <c r="T178" s="1">
        <v>3</v>
      </c>
      <c r="X178" s="1">
        <v>176</v>
      </c>
      <c r="Y178" s="1" t="s">
        <v>1382</v>
      </c>
      <c r="Z178" s="1" t="s">
        <v>136</v>
      </c>
      <c r="AA178" s="1" t="s">
        <v>1383</v>
      </c>
      <c r="AB178" s="1" t="s">
        <v>1384</v>
      </c>
      <c r="AC178" s="1" t="s">
        <v>1385</v>
      </c>
      <c r="AD178" s="1" t="s">
        <v>1386</v>
      </c>
    </row>
    <row r="179" spans="1:32" x14ac:dyDescent="0.2">
      <c r="A179" s="1" t="s">
        <v>1387</v>
      </c>
      <c r="B179" s="1" t="s">
        <v>1387</v>
      </c>
      <c r="C179" s="1">
        <v>3</v>
      </c>
      <c r="D179" s="1">
        <v>3</v>
      </c>
      <c r="E179" s="1">
        <v>3</v>
      </c>
      <c r="F179" s="1" t="s">
        <v>1388</v>
      </c>
      <c r="G179" s="1">
        <v>1</v>
      </c>
      <c r="H179" s="1">
        <v>3</v>
      </c>
      <c r="I179" s="1">
        <v>3</v>
      </c>
      <c r="J179" s="1">
        <v>3</v>
      </c>
      <c r="K179" s="1">
        <v>5.6</v>
      </c>
      <c r="L179" s="1">
        <v>5.6</v>
      </c>
      <c r="M179" s="1">
        <v>5.6</v>
      </c>
      <c r="N179" s="1">
        <v>88.378</v>
      </c>
      <c r="O179" s="1">
        <v>801</v>
      </c>
      <c r="P179" s="1">
        <v>801</v>
      </c>
      <c r="Q179" s="1">
        <v>0</v>
      </c>
      <c r="R179" s="1">
        <v>19.085000000000001</v>
      </c>
      <c r="S179" s="1">
        <v>7647600</v>
      </c>
      <c r="T179" s="1">
        <v>5</v>
      </c>
      <c r="X179" s="1">
        <v>177</v>
      </c>
      <c r="Y179" s="1" t="s">
        <v>1389</v>
      </c>
      <c r="Z179" s="1" t="s">
        <v>268</v>
      </c>
      <c r="AA179" s="1" t="s">
        <v>1390</v>
      </c>
      <c r="AB179" s="1" t="s">
        <v>1391</v>
      </c>
      <c r="AC179" s="1" t="s">
        <v>1392</v>
      </c>
      <c r="AD179" s="1" t="s">
        <v>1393</v>
      </c>
    </row>
    <row r="180" spans="1:32" x14ac:dyDescent="0.2">
      <c r="A180" s="1" t="s">
        <v>1394</v>
      </c>
      <c r="B180" s="1" t="s">
        <v>1394</v>
      </c>
      <c r="C180" s="1">
        <v>2</v>
      </c>
      <c r="D180" s="1">
        <v>2</v>
      </c>
      <c r="E180" s="1">
        <v>2</v>
      </c>
      <c r="F180" s="1" t="s">
        <v>1395</v>
      </c>
      <c r="G180" s="1">
        <v>1</v>
      </c>
      <c r="H180" s="1">
        <v>2</v>
      </c>
      <c r="I180" s="1">
        <v>2</v>
      </c>
      <c r="J180" s="1">
        <v>2</v>
      </c>
      <c r="K180" s="1">
        <v>19.399999999999999</v>
      </c>
      <c r="L180" s="1">
        <v>19.399999999999999</v>
      </c>
      <c r="M180" s="1">
        <v>19.399999999999999</v>
      </c>
      <c r="N180" s="1">
        <v>11.843</v>
      </c>
      <c r="O180" s="1">
        <v>108</v>
      </c>
      <c r="P180" s="1">
        <v>108</v>
      </c>
      <c r="Q180" s="1">
        <v>0</v>
      </c>
      <c r="R180" s="1">
        <v>14.992000000000001</v>
      </c>
      <c r="S180" s="1">
        <v>12706000</v>
      </c>
      <c r="T180" s="1">
        <v>5</v>
      </c>
      <c r="X180" s="1">
        <v>178</v>
      </c>
      <c r="Y180" s="1" t="s">
        <v>1396</v>
      </c>
      <c r="Z180" s="1" t="s">
        <v>136</v>
      </c>
      <c r="AA180" s="1" t="s">
        <v>1397</v>
      </c>
      <c r="AB180" s="1" t="s">
        <v>1398</v>
      </c>
      <c r="AC180" s="1" t="s">
        <v>1399</v>
      </c>
      <c r="AD180" s="1" t="s">
        <v>1400</v>
      </c>
    </row>
    <row r="181" spans="1:32" x14ac:dyDescent="0.2">
      <c r="A181" s="1" t="s">
        <v>344</v>
      </c>
      <c r="B181" s="1" t="s">
        <v>344</v>
      </c>
      <c r="C181" s="1">
        <v>7</v>
      </c>
      <c r="D181" s="1">
        <v>7</v>
      </c>
      <c r="E181" s="1">
        <v>7</v>
      </c>
      <c r="F181" s="1" t="s">
        <v>345</v>
      </c>
      <c r="G181" s="1">
        <v>1</v>
      </c>
      <c r="H181" s="1">
        <v>7</v>
      </c>
      <c r="I181" s="1">
        <v>7</v>
      </c>
      <c r="J181" s="1">
        <v>7</v>
      </c>
      <c r="K181" s="1">
        <v>38</v>
      </c>
      <c r="L181" s="1">
        <v>38</v>
      </c>
      <c r="M181" s="1">
        <v>38</v>
      </c>
      <c r="N181" s="1">
        <v>21.821999999999999</v>
      </c>
      <c r="O181" s="1">
        <v>200</v>
      </c>
      <c r="P181" s="1">
        <v>200</v>
      </c>
      <c r="Q181" s="1">
        <v>0</v>
      </c>
      <c r="R181" s="1">
        <v>47.771000000000001</v>
      </c>
      <c r="S181" s="1">
        <v>48283000</v>
      </c>
      <c r="T181" s="1">
        <v>16</v>
      </c>
      <c r="X181" s="1">
        <v>179</v>
      </c>
      <c r="Y181" s="1" t="s">
        <v>1401</v>
      </c>
      <c r="Z181" s="1" t="s">
        <v>253</v>
      </c>
      <c r="AA181" s="1" t="s">
        <v>1402</v>
      </c>
      <c r="AB181" s="1" t="s">
        <v>1403</v>
      </c>
      <c r="AC181" s="1" t="s">
        <v>1404</v>
      </c>
      <c r="AD181" s="1" t="s">
        <v>1405</v>
      </c>
    </row>
    <row r="182" spans="1:32" x14ac:dyDescent="0.2">
      <c r="A182" s="1" t="s">
        <v>1406</v>
      </c>
      <c r="B182" s="1" t="s">
        <v>1406</v>
      </c>
      <c r="C182" s="1">
        <v>1</v>
      </c>
      <c r="D182" s="1">
        <v>1</v>
      </c>
      <c r="E182" s="1">
        <v>1</v>
      </c>
      <c r="F182" s="1" t="s">
        <v>1407</v>
      </c>
      <c r="G182" s="1">
        <v>1</v>
      </c>
      <c r="H182" s="1">
        <v>1</v>
      </c>
      <c r="I182" s="1">
        <v>1</v>
      </c>
      <c r="J182" s="1">
        <v>1</v>
      </c>
      <c r="K182" s="1">
        <v>3</v>
      </c>
      <c r="L182" s="1">
        <v>3</v>
      </c>
      <c r="M182" s="1">
        <v>3</v>
      </c>
      <c r="N182" s="1">
        <v>39.520000000000003</v>
      </c>
      <c r="O182" s="1">
        <v>370</v>
      </c>
      <c r="P182" s="1">
        <v>370</v>
      </c>
      <c r="Q182" s="1">
        <v>5.3191000000000002E-3</v>
      </c>
      <c r="R182" s="1">
        <v>6.0044000000000004</v>
      </c>
      <c r="S182" s="1">
        <v>255880</v>
      </c>
      <c r="T182" s="1">
        <v>2</v>
      </c>
      <c r="X182" s="1">
        <v>180</v>
      </c>
      <c r="Y182" s="1">
        <v>24</v>
      </c>
      <c r="Z182" s="1" t="b">
        <v>1</v>
      </c>
      <c r="AA182" s="1">
        <v>26</v>
      </c>
      <c r="AB182" s="1" t="s">
        <v>1408</v>
      </c>
      <c r="AC182" s="1" t="s">
        <v>1409</v>
      </c>
      <c r="AD182" s="1">
        <v>121</v>
      </c>
    </row>
    <row r="183" spans="1:32" x14ac:dyDescent="0.2">
      <c r="A183" s="1" t="s">
        <v>351</v>
      </c>
      <c r="B183" s="1" t="s">
        <v>351</v>
      </c>
      <c r="C183" s="1">
        <v>7</v>
      </c>
      <c r="D183" s="1">
        <v>7</v>
      </c>
      <c r="E183" s="1">
        <v>7</v>
      </c>
      <c r="F183" s="1" t="s">
        <v>352</v>
      </c>
      <c r="G183" s="1">
        <v>1</v>
      </c>
      <c r="H183" s="1">
        <v>7</v>
      </c>
      <c r="I183" s="1">
        <v>7</v>
      </c>
      <c r="J183" s="1">
        <v>7</v>
      </c>
      <c r="K183" s="1">
        <v>61.6</v>
      </c>
      <c r="L183" s="1">
        <v>61.6</v>
      </c>
      <c r="M183" s="1">
        <v>61.6</v>
      </c>
      <c r="N183" s="1">
        <v>16.495999999999999</v>
      </c>
      <c r="O183" s="1">
        <v>151</v>
      </c>
      <c r="P183" s="1">
        <v>151</v>
      </c>
      <c r="Q183" s="1">
        <v>0</v>
      </c>
      <c r="R183" s="1">
        <v>70.253</v>
      </c>
      <c r="S183" s="1">
        <v>214210000</v>
      </c>
      <c r="T183" s="1">
        <v>58</v>
      </c>
      <c r="X183" s="1">
        <v>181</v>
      </c>
      <c r="Y183" s="1" t="s">
        <v>1410</v>
      </c>
      <c r="Z183" s="1" t="s">
        <v>253</v>
      </c>
      <c r="AA183" s="1" t="s">
        <v>1411</v>
      </c>
      <c r="AB183" s="1" t="s">
        <v>1412</v>
      </c>
      <c r="AC183" s="2" t="s">
        <v>1413</v>
      </c>
      <c r="AD183" s="1" t="s">
        <v>1414</v>
      </c>
      <c r="AE183" s="1">
        <v>48</v>
      </c>
      <c r="AF183" s="1">
        <v>129</v>
      </c>
    </row>
    <row r="184" spans="1:32" x14ac:dyDescent="0.2">
      <c r="A184" s="1" t="s">
        <v>1415</v>
      </c>
      <c r="B184" s="1" t="s">
        <v>1415</v>
      </c>
      <c r="C184" s="1">
        <v>1</v>
      </c>
      <c r="D184" s="1">
        <v>1</v>
      </c>
      <c r="E184" s="1">
        <v>1</v>
      </c>
      <c r="F184" s="1" t="s">
        <v>1416</v>
      </c>
      <c r="G184" s="1">
        <v>1</v>
      </c>
      <c r="H184" s="1">
        <v>1</v>
      </c>
      <c r="I184" s="1">
        <v>1</v>
      </c>
      <c r="J184" s="1">
        <v>1</v>
      </c>
      <c r="K184" s="1">
        <v>5.2</v>
      </c>
      <c r="L184" s="1">
        <v>5.2</v>
      </c>
      <c r="M184" s="1">
        <v>5.2</v>
      </c>
      <c r="N184" s="1">
        <v>29.635000000000002</v>
      </c>
      <c r="O184" s="1">
        <v>271</v>
      </c>
      <c r="P184" s="1">
        <v>271</v>
      </c>
      <c r="Q184" s="1">
        <v>9.2592999999999998E-3</v>
      </c>
      <c r="R184" s="1">
        <v>5.6463999999999999</v>
      </c>
      <c r="S184" s="1">
        <v>752200</v>
      </c>
      <c r="T184" s="1">
        <v>0</v>
      </c>
      <c r="X184" s="1">
        <v>182</v>
      </c>
      <c r="Y184" s="1">
        <v>832</v>
      </c>
      <c r="Z184" s="1" t="b">
        <v>1</v>
      </c>
      <c r="AA184" s="1">
        <v>875</v>
      </c>
      <c r="AB184" s="1">
        <v>1500</v>
      </c>
      <c r="AC184" s="1">
        <v>2821</v>
      </c>
      <c r="AD184" s="1">
        <v>2821</v>
      </c>
    </row>
    <row r="185" spans="1:32" x14ac:dyDescent="0.2">
      <c r="A185" s="1" t="s">
        <v>1417</v>
      </c>
      <c r="B185" s="1" t="s">
        <v>1417</v>
      </c>
      <c r="C185" s="1">
        <v>8</v>
      </c>
      <c r="D185" s="1">
        <v>8</v>
      </c>
      <c r="E185" s="1">
        <v>8</v>
      </c>
      <c r="F185" s="1" t="s">
        <v>1418</v>
      </c>
      <c r="G185" s="1">
        <v>1</v>
      </c>
      <c r="H185" s="1">
        <v>8</v>
      </c>
      <c r="I185" s="1">
        <v>8</v>
      </c>
      <c r="J185" s="1">
        <v>8</v>
      </c>
      <c r="K185" s="1">
        <v>22.8</v>
      </c>
      <c r="L185" s="1">
        <v>22.8</v>
      </c>
      <c r="M185" s="1">
        <v>22.8</v>
      </c>
      <c r="N185" s="1">
        <v>50.110999999999997</v>
      </c>
      <c r="O185" s="1">
        <v>461</v>
      </c>
      <c r="P185" s="1">
        <v>461</v>
      </c>
      <c r="Q185" s="1">
        <v>0</v>
      </c>
      <c r="R185" s="1">
        <v>55.426000000000002</v>
      </c>
      <c r="S185" s="1">
        <v>17348000</v>
      </c>
      <c r="T185" s="1">
        <v>11</v>
      </c>
      <c r="X185" s="1">
        <v>183</v>
      </c>
      <c r="Y185" s="1" t="s">
        <v>1419</v>
      </c>
      <c r="Z185" s="1" t="s">
        <v>94</v>
      </c>
      <c r="AA185" s="1" t="s">
        <v>1420</v>
      </c>
      <c r="AB185" s="1" t="s">
        <v>1421</v>
      </c>
      <c r="AC185" s="1" t="s">
        <v>1422</v>
      </c>
      <c r="AD185" s="1" t="s">
        <v>1423</v>
      </c>
    </row>
    <row r="186" spans="1:32" x14ac:dyDescent="0.2">
      <c r="A186" s="1" t="s">
        <v>1424</v>
      </c>
      <c r="B186" s="1" t="s">
        <v>1424</v>
      </c>
      <c r="C186" s="1">
        <v>5</v>
      </c>
      <c r="D186" s="1">
        <v>5</v>
      </c>
      <c r="E186" s="1">
        <v>5</v>
      </c>
      <c r="F186" s="1" t="s">
        <v>1425</v>
      </c>
      <c r="G186" s="1">
        <v>1</v>
      </c>
      <c r="H186" s="1">
        <v>5</v>
      </c>
      <c r="I186" s="1">
        <v>5</v>
      </c>
      <c r="J186" s="1">
        <v>5</v>
      </c>
      <c r="K186" s="1">
        <v>13.1</v>
      </c>
      <c r="L186" s="1">
        <v>13.1</v>
      </c>
      <c r="M186" s="1">
        <v>13.1</v>
      </c>
      <c r="N186" s="1">
        <v>88.762</v>
      </c>
      <c r="O186" s="1">
        <v>815</v>
      </c>
      <c r="P186" s="1">
        <v>815</v>
      </c>
      <c r="Q186" s="1">
        <v>0</v>
      </c>
      <c r="R186" s="1">
        <v>32.43</v>
      </c>
      <c r="S186" s="1">
        <v>11879000</v>
      </c>
      <c r="T186" s="1">
        <v>8</v>
      </c>
      <c r="X186" s="1">
        <v>184</v>
      </c>
      <c r="Y186" s="1" t="s">
        <v>1426</v>
      </c>
      <c r="Z186" s="1" t="s">
        <v>211</v>
      </c>
      <c r="AA186" s="1" t="s">
        <v>1427</v>
      </c>
      <c r="AB186" s="1" t="s">
        <v>1428</v>
      </c>
      <c r="AC186" s="1" t="s">
        <v>1429</v>
      </c>
      <c r="AD186" s="1" t="s">
        <v>1430</v>
      </c>
    </row>
    <row r="187" spans="1:32" x14ac:dyDescent="0.2">
      <c r="A187" s="1" t="s">
        <v>1431</v>
      </c>
      <c r="B187" s="1" t="s">
        <v>1431</v>
      </c>
      <c r="C187" s="1">
        <v>4</v>
      </c>
      <c r="D187" s="1">
        <v>4</v>
      </c>
      <c r="E187" s="1">
        <v>4</v>
      </c>
      <c r="F187" s="1" t="s">
        <v>1432</v>
      </c>
      <c r="G187" s="1">
        <v>1</v>
      </c>
      <c r="H187" s="1">
        <v>4</v>
      </c>
      <c r="I187" s="1">
        <v>4</v>
      </c>
      <c r="J187" s="1">
        <v>4</v>
      </c>
      <c r="K187" s="1">
        <v>7.3</v>
      </c>
      <c r="L187" s="1">
        <v>7.3</v>
      </c>
      <c r="M187" s="1">
        <v>7.3</v>
      </c>
      <c r="N187" s="1">
        <v>81.632999999999996</v>
      </c>
      <c r="O187" s="1">
        <v>741</v>
      </c>
      <c r="P187" s="1">
        <v>741</v>
      </c>
      <c r="Q187" s="1">
        <v>0</v>
      </c>
      <c r="R187" s="1">
        <v>27.094999999999999</v>
      </c>
      <c r="S187" s="1">
        <v>7396500</v>
      </c>
      <c r="T187" s="1">
        <v>7</v>
      </c>
      <c r="X187" s="1">
        <v>185</v>
      </c>
      <c r="Y187" s="1" t="s">
        <v>1433</v>
      </c>
      <c r="Z187" s="1" t="s">
        <v>36</v>
      </c>
      <c r="AA187" s="1" t="s">
        <v>1434</v>
      </c>
      <c r="AB187" s="1" t="s">
        <v>1435</v>
      </c>
      <c r="AC187" s="1" t="s">
        <v>1436</v>
      </c>
      <c r="AD187" s="1" t="s">
        <v>1437</v>
      </c>
    </row>
    <row r="188" spans="1:32" x14ac:dyDescent="0.2">
      <c r="A188" s="1" t="s">
        <v>1438</v>
      </c>
      <c r="B188" s="1" t="s">
        <v>358</v>
      </c>
      <c r="C188" s="1" t="s">
        <v>1439</v>
      </c>
      <c r="D188" s="1" t="s">
        <v>1439</v>
      </c>
      <c r="E188" s="1" t="s">
        <v>1439</v>
      </c>
      <c r="F188" s="1" t="s">
        <v>359</v>
      </c>
      <c r="G188" s="1">
        <v>2</v>
      </c>
      <c r="H188" s="1">
        <v>14</v>
      </c>
      <c r="I188" s="1">
        <v>14</v>
      </c>
      <c r="J188" s="1">
        <v>14</v>
      </c>
      <c r="K188" s="1">
        <v>40.4</v>
      </c>
      <c r="L188" s="1">
        <v>40.4</v>
      </c>
      <c r="M188" s="1">
        <v>40.4</v>
      </c>
      <c r="N188" s="1">
        <v>45.576999999999998</v>
      </c>
      <c r="O188" s="1">
        <v>418</v>
      </c>
      <c r="P188" s="1" t="s">
        <v>1440</v>
      </c>
      <c r="Q188" s="1">
        <v>0</v>
      </c>
      <c r="R188" s="1">
        <v>137.04</v>
      </c>
      <c r="S188" s="1">
        <v>97118000</v>
      </c>
      <c r="T188" s="1">
        <v>43</v>
      </c>
      <c r="X188" s="1">
        <v>186</v>
      </c>
      <c r="Y188" s="1" t="s">
        <v>1441</v>
      </c>
      <c r="Z188" s="1" t="s">
        <v>181</v>
      </c>
      <c r="AA188" s="1" t="s">
        <v>1442</v>
      </c>
      <c r="AB188" s="1" t="s">
        <v>1443</v>
      </c>
      <c r="AC188" s="1" t="s">
        <v>1444</v>
      </c>
      <c r="AD188" s="1" t="s">
        <v>1445</v>
      </c>
    </row>
    <row r="189" spans="1:32" x14ac:dyDescent="0.2">
      <c r="A189" s="1" t="s">
        <v>1446</v>
      </c>
      <c r="B189" s="1" t="s">
        <v>1446</v>
      </c>
      <c r="C189" s="1">
        <v>7</v>
      </c>
      <c r="D189" s="1">
        <v>7</v>
      </c>
      <c r="E189" s="1">
        <v>7</v>
      </c>
      <c r="F189" s="1" t="s">
        <v>1447</v>
      </c>
      <c r="G189" s="1">
        <v>1</v>
      </c>
      <c r="H189" s="1">
        <v>7</v>
      </c>
      <c r="I189" s="1">
        <v>7</v>
      </c>
      <c r="J189" s="1">
        <v>7</v>
      </c>
      <c r="K189" s="1">
        <v>22.5</v>
      </c>
      <c r="L189" s="1">
        <v>22.5</v>
      </c>
      <c r="M189" s="1">
        <v>22.5</v>
      </c>
      <c r="N189" s="1">
        <v>41.4</v>
      </c>
      <c r="O189" s="1">
        <v>396</v>
      </c>
      <c r="P189" s="1">
        <v>396</v>
      </c>
      <c r="Q189" s="1">
        <v>0</v>
      </c>
      <c r="R189" s="1">
        <v>46.029000000000003</v>
      </c>
      <c r="S189" s="1">
        <v>19610000</v>
      </c>
      <c r="T189" s="1">
        <v>8</v>
      </c>
      <c r="X189" s="1">
        <v>187</v>
      </c>
      <c r="Y189" s="1" t="s">
        <v>1448</v>
      </c>
      <c r="Z189" s="1" t="s">
        <v>253</v>
      </c>
      <c r="AA189" s="1" t="s">
        <v>1449</v>
      </c>
      <c r="AB189" s="1" t="s">
        <v>1450</v>
      </c>
      <c r="AC189" s="1" t="s">
        <v>1451</v>
      </c>
      <c r="AD189" s="1" t="s">
        <v>1452</v>
      </c>
    </row>
    <row r="190" spans="1:32" x14ac:dyDescent="0.2">
      <c r="A190" s="1" t="s">
        <v>1453</v>
      </c>
      <c r="B190" s="1" t="s">
        <v>1453</v>
      </c>
      <c r="C190" s="1">
        <v>1</v>
      </c>
      <c r="D190" s="1">
        <v>1</v>
      </c>
      <c r="E190" s="1">
        <v>1</v>
      </c>
      <c r="F190" s="1" t="s">
        <v>1454</v>
      </c>
      <c r="G190" s="1">
        <v>1</v>
      </c>
      <c r="H190" s="1">
        <v>1</v>
      </c>
      <c r="I190" s="1">
        <v>1</v>
      </c>
      <c r="J190" s="1">
        <v>1</v>
      </c>
      <c r="K190" s="1">
        <v>2.7</v>
      </c>
      <c r="L190" s="1">
        <v>2.7</v>
      </c>
      <c r="M190" s="1">
        <v>2.7</v>
      </c>
      <c r="N190" s="1">
        <v>40.908000000000001</v>
      </c>
      <c r="O190" s="1">
        <v>375</v>
      </c>
      <c r="P190" s="1">
        <v>375</v>
      </c>
      <c r="Q190" s="1">
        <v>5.3762999999999997E-3</v>
      </c>
      <c r="R190" s="1">
        <v>6.0419</v>
      </c>
      <c r="S190" s="1">
        <v>1033100</v>
      </c>
      <c r="T190" s="1">
        <v>1</v>
      </c>
      <c r="X190" s="1">
        <v>188</v>
      </c>
      <c r="Y190" s="1">
        <v>381</v>
      </c>
      <c r="Z190" s="1" t="b">
        <v>1</v>
      </c>
      <c r="AA190" s="1">
        <v>407</v>
      </c>
      <c r="AB190" s="1">
        <v>673</v>
      </c>
      <c r="AC190" s="1">
        <v>1252</v>
      </c>
      <c r="AD190" s="1">
        <v>1252</v>
      </c>
    </row>
    <row r="191" spans="1:32" x14ac:dyDescent="0.2">
      <c r="A191" s="1" t="s">
        <v>1455</v>
      </c>
      <c r="B191" s="1" t="s">
        <v>1455</v>
      </c>
      <c r="C191" s="1">
        <v>3</v>
      </c>
      <c r="D191" s="1">
        <v>3</v>
      </c>
      <c r="E191" s="1">
        <v>3</v>
      </c>
      <c r="F191" s="1" t="s">
        <v>1456</v>
      </c>
      <c r="G191" s="1">
        <v>1</v>
      </c>
      <c r="H191" s="1">
        <v>3</v>
      </c>
      <c r="I191" s="1">
        <v>3</v>
      </c>
      <c r="J191" s="1">
        <v>3</v>
      </c>
      <c r="K191" s="1">
        <v>17.100000000000001</v>
      </c>
      <c r="L191" s="1">
        <v>17.100000000000001</v>
      </c>
      <c r="M191" s="1">
        <v>17.100000000000001</v>
      </c>
      <c r="N191" s="1">
        <v>36.101999999999997</v>
      </c>
      <c r="O191" s="1">
        <v>333</v>
      </c>
      <c r="P191" s="1">
        <v>333</v>
      </c>
      <c r="Q191" s="1">
        <v>0</v>
      </c>
      <c r="R191" s="1">
        <v>17.414999999999999</v>
      </c>
      <c r="S191" s="1">
        <v>4593000</v>
      </c>
      <c r="T191" s="1">
        <v>3</v>
      </c>
      <c r="X191" s="1">
        <v>189</v>
      </c>
      <c r="Y191" s="1" t="s">
        <v>1457</v>
      </c>
      <c r="Z191" s="1" t="s">
        <v>268</v>
      </c>
      <c r="AA191" s="1" t="s">
        <v>1458</v>
      </c>
      <c r="AB191" s="1" t="s">
        <v>1459</v>
      </c>
      <c r="AC191" s="1" t="s">
        <v>1460</v>
      </c>
      <c r="AD191" s="1" t="s">
        <v>1460</v>
      </c>
    </row>
    <row r="192" spans="1:32" x14ac:dyDescent="0.2">
      <c r="A192" s="1" t="s">
        <v>1461</v>
      </c>
      <c r="B192" s="1" t="s">
        <v>1461</v>
      </c>
      <c r="C192" s="1">
        <v>3</v>
      </c>
      <c r="D192" s="1">
        <v>3</v>
      </c>
      <c r="E192" s="1">
        <v>3</v>
      </c>
      <c r="F192" s="1" t="s">
        <v>1462</v>
      </c>
      <c r="G192" s="1">
        <v>1</v>
      </c>
      <c r="H192" s="1">
        <v>3</v>
      </c>
      <c r="I192" s="1">
        <v>3</v>
      </c>
      <c r="J192" s="1">
        <v>3</v>
      </c>
      <c r="K192" s="1">
        <v>17.7</v>
      </c>
      <c r="L192" s="1">
        <v>17.7</v>
      </c>
      <c r="M192" s="1">
        <v>17.7</v>
      </c>
      <c r="N192" s="1">
        <v>19.904</v>
      </c>
      <c r="O192" s="1">
        <v>186</v>
      </c>
      <c r="P192" s="1">
        <v>186</v>
      </c>
      <c r="Q192" s="1">
        <v>0</v>
      </c>
      <c r="R192" s="1">
        <v>20.617999999999999</v>
      </c>
      <c r="S192" s="1">
        <v>3720000</v>
      </c>
      <c r="T192" s="1">
        <v>3</v>
      </c>
      <c r="X192" s="1">
        <v>190</v>
      </c>
      <c r="Y192" s="1" t="s">
        <v>1463</v>
      </c>
      <c r="Z192" s="1" t="s">
        <v>268</v>
      </c>
      <c r="AA192" s="1" t="s">
        <v>1464</v>
      </c>
      <c r="AB192" s="1" t="s">
        <v>1465</v>
      </c>
      <c r="AC192" s="1" t="s">
        <v>1466</v>
      </c>
      <c r="AD192" s="1" t="s">
        <v>1466</v>
      </c>
    </row>
    <row r="193" spans="1:30" x14ac:dyDescent="0.2">
      <c r="A193" s="1" t="s">
        <v>1467</v>
      </c>
      <c r="B193" s="1" t="s">
        <v>1467</v>
      </c>
      <c r="C193" s="1">
        <v>2</v>
      </c>
      <c r="D193" s="1">
        <v>2</v>
      </c>
      <c r="E193" s="1">
        <v>2</v>
      </c>
      <c r="F193" s="1" t="s">
        <v>1468</v>
      </c>
      <c r="G193" s="1">
        <v>1</v>
      </c>
      <c r="H193" s="1">
        <v>2</v>
      </c>
      <c r="I193" s="1">
        <v>2</v>
      </c>
      <c r="J193" s="1">
        <v>2</v>
      </c>
      <c r="K193" s="1">
        <v>9.9</v>
      </c>
      <c r="L193" s="1">
        <v>9.9</v>
      </c>
      <c r="M193" s="1">
        <v>9.9</v>
      </c>
      <c r="N193" s="1">
        <v>37.68</v>
      </c>
      <c r="O193" s="1">
        <v>355</v>
      </c>
      <c r="P193" s="1">
        <v>355</v>
      </c>
      <c r="Q193" s="1">
        <v>0</v>
      </c>
      <c r="R193" s="1">
        <v>15.898</v>
      </c>
      <c r="S193" s="1">
        <v>4625900</v>
      </c>
      <c r="T193" s="1">
        <v>3</v>
      </c>
      <c r="X193" s="1">
        <v>191</v>
      </c>
      <c r="Y193" s="1" t="s">
        <v>1469</v>
      </c>
      <c r="Z193" s="1" t="s">
        <v>136</v>
      </c>
      <c r="AA193" s="1" t="s">
        <v>1470</v>
      </c>
      <c r="AB193" s="1" t="s">
        <v>1471</v>
      </c>
      <c r="AC193" s="1" t="s">
        <v>1472</v>
      </c>
      <c r="AD193" s="1" t="s">
        <v>1473</v>
      </c>
    </row>
    <row r="194" spans="1:30" x14ac:dyDescent="0.2">
      <c r="A194" s="1" t="s">
        <v>1474</v>
      </c>
      <c r="B194" s="1" t="s">
        <v>1474</v>
      </c>
      <c r="C194" s="1">
        <v>1</v>
      </c>
      <c r="D194" s="1">
        <v>1</v>
      </c>
      <c r="E194" s="1">
        <v>1</v>
      </c>
      <c r="F194" s="1" t="s">
        <v>1475</v>
      </c>
      <c r="G194" s="1">
        <v>1</v>
      </c>
      <c r="H194" s="1">
        <v>1</v>
      </c>
      <c r="I194" s="1">
        <v>1</v>
      </c>
      <c r="J194" s="1">
        <v>1</v>
      </c>
      <c r="K194" s="1">
        <v>2.7</v>
      </c>
      <c r="L194" s="1">
        <v>2.7</v>
      </c>
      <c r="M194" s="1">
        <v>2.7</v>
      </c>
      <c r="N194" s="1">
        <v>53.515000000000001</v>
      </c>
      <c r="O194" s="1">
        <v>488</v>
      </c>
      <c r="P194" s="1">
        <v>488</v>
      </c>
      <c r="Q194" s="1">
        <v>0</v>
      </c>
      <c r="R194" s="1">
        <v>6.6860999999999997</v>
      </c>
      <c r="S194" s="1">
        <v>893860</v>
      </c>
      <c r="T194" s="1">
        <v>2</v>
      </c>
      <c r="X194" s="1">
        <v>192</v>
      </c>
      <c r="Y194" s="1">
        <v>251</v>
      </c>
      <c r="Z194" s="1" t="b">
        <v>1</v>
      </c>
      <c r="AA194" s="1">
        <v>271</v>
      </c>
      <c r="AB194" s="1" t="s">
        <v>1476</v>
      </c>
      <c r="AC194" s="1" t="s">
        <v>1477</v>
      </c>
      <c r="AD194" s="1">
        <v>844</v>
      </c>
    </row>
    <row r="195" spans="1:30" x14ac:dyDescent="0.2">
      <c r="A195" s="1" t="s">
        <v>1478</v>
      </c>
      <c r="B195" s="1" t="s">
        <v>1478</v>
      </c>
      <c r="C195" s="1">
        <v>1</v>
      </c>
      <c r="D195" s="1">
        <v>1</v>
      </c>
      <c r="E195" s="1">
        <v>1</v>
      </c>
      <c r="F195" s="1" t="s">
        <v>1479</v>
      </c>
      <c r="G195" s="1">
        <v>1</v>
      </c>
      <c r="H195" s="1">
        <v>1</v>
      </c>
      <c r="I195" s="1">
        <v>1</v>
      </c>
      <c r="J195" s="1">
        <v>1</v>
      </c>
      <c r="K195" s="1">
        <v>2.2000000000000002</v>
      </c>
      <c r="L195" s="1">
        <v>2.2000000000000002</v>
      </c>
      <c r="M195" s="1">
        <v>2.2000000000000002</v>
      </c>
      <c r="N195" s="1">
        <v>47.448999999999998</v>
      </c>
      <c r="O195" s="1">
        <v>453</v>
      </c>
      <c r="P195" s="1">
        <v>453</v>
      </c>
      <c r="Q195" s="1">
        <v>0.01</v>
      </c>
      <c r="R195" s="1">
        <v>5.819</v>
      </c>
      <c r="S195" s="1">
        <v>2619000</v>
      </c>
      <c r="T195" s="1">
        <v>1</v>
      </c>
      <c r="X195" s="1">
        <v>193</v>
      </c>
      <c r="Y195" s="1">
        <v>847</v>
      </c>
      <c r="Z195" s="1" t="b">
        <v>1</v>
      </c>
      <c r="AA195" s="1">
        <v>890</v>
      </c>
      <c r="AB195" s="1">
        <v>1534</v>
      </c>
      <c r="AC195" s="1">
        <v>2900</v>
      </c>
      <c r="AD195" s="1">
        <v>2900</v>
      </c>
    </row>
    <row r="196" spans="1:30" x14ac:dyDescent="0.2">
      <c r="A196" s="1" t="s">
        <v>365</v>
      </c>
      <c r="B196" s="1" t="s">
        <v>365</v>
      </c>
      <c r="C196" s="1">
        <v>9</v>
      </c>
      <c r="D196" s="1">
        <v>9</v>
      </c>
      <c r="E196" s="1">
        <v>9</v>
      </c>
      <c r="F196" s="1" t="s">
        <v>366</v>
      </c>
      <c r="G196" s="1">
        <v>1</v>
      </c>
      <c r="H196" s="1">
        <v>9</v>
      </c>
      <c r="I196" s="1">
        <v>9</v>
      </c>
      <c r="J196" s="1">
        <v>9</v>
      </c>
      <c r="K196" s="1">
        <v>19.899999999999999</v>
      </c>
      <c r="L196" s="1">
        <v>19.899999999999999</v>
      </c>
      <c r="M196" s="1">
        <v>19.899999999999999</v>
      </c>
      <c r="N196" s="1">
        <v>63.381999999999998</v>
      </c>
      <c r="O196" s="1">
        <v>574</v>
      </c>
      <c r="P196" s="1">
        <v>574</v>
      </c>
      <c r="Q196" s="1">
        <v>0</v>
      </c>
      <c r="R196" s="1">
        <v>66.400000000000006</v>
      </c>
      <c r="S196" s="1">
        <v>27858000</v>
      </c>
      <c r="T196" s="1">
        <v>21</v>
      </c>
      <c r="X196" s="1">
        <v>194</v>
      </c>
      <c r="Y196" s="1" t="s">
        <v>1480</v>
      </c>
      <c r="Z196" s="1" t="s">
        <v>746</v>
      </c>
      <c r="AA196" s="1" t="s">
        <v>1481</v>
      </c>
      <c r="AB196" s="1" t="s">
        <v>1482</v>
      </c>
      <c r="AC196" s="1" t="s">
        <v>1483</v>
      </c>
      <c r="AD196" s="1" t="s">
        <v>1484</v>
      </c>
    </row>
    <row r="197" spans="1:30" x14ac:dyDescent="0.2">
      <c r="A197" s="1" t="s">
        <v>1485</v>
      </c>
      <c r="B197" s="1" t="s">
        <v>1485</v>
      </c>
      <c r="C197" s="1">
        <v>1</v>
      </c>
      <c r="D197" s="1">
        <v>1</v>
      </c>
      <c r="E197" s="1">
        <v>1</v>
      </c>
      <c r="F197" s="1" t="s">
        <v>1486</v>
      </c>
      <c r="G197" s="1">
        <v>1</v>
      </c>
      <c r="H197" s="1">
        <v>1</v>
      </c>
      <c r="I197" s="1">
        <v>1</v>
      </c>
      <c r="J197" s="1">
        <v>1</v>
      </c>
      <c r="K197" s="1">
        <v>2.2000000000000002</v>
      </c>
      <c r="L197" s="1">
        <v>2.2000000000000002</v>
      </c>
      <c r="M197" s="1">
        <v>2.2000000000000002</v>
      </c>
      <c r="N197" s="1">
        <v>57.433</v>
      </c>
      <c r="O197" s="1">
        <v>535</v>
      </c>
      <c r="P197" s="1">
        <v>535</v>
      </c>
      <c r="Q197" s="1">
        <v>0</v>
      </c>
      <c r="R197" s="1">
        <v>6.3377999999999997</v>
      </c>
      <c r="S197" s="1">
        <v>393680</v>
      </c>
      <c r="T197" s="1">
        <v>1</v>
      </c>
      <c r="X197" s="1">
        <v>195</v>
      </c>
      <c r="Y197" s="1">
        <v>53</v>
      </c>
      <c r="Z197" s="1" t="b">
        <v>1</v>
      </c>
      <c r="AA197" s="1">
        <v>58</v>
      </c>
      <c r="AB197" s="1">
        <v>97</v>
      </c>
      <c r="AC197" s="1">
        <v>206</v>
      </c>
      <c r="AD197" s="1">
        <v>206</v>
      </c>
    </row>
    <row r="198" spans="1:30" x14ac:dyDescent="0.2">
      <c r="A198" s="1" t="s">
        <v>371</v>
      </c>
      <c r="B198" s="1" t="s">
        <v>371</v>
      </c>
      <c r="C198" s="1">
        <v>8</v>
      </c>
      <c r="D198" s="1">
        <v>8</v>
      </c>
      <c r="E198" s="1">
        <v>8</v>
      </c>
      <c r="F198" s="1" t="s">
        <v>372</v>
      </c>
      <c r="G198" s="1">
        <v>1</v>
      </c>
      <c r="H198" s="1">
        <v>8</v>
      </c>
      <c r="I198" s="1">
        <v>8</v>
      </c>
      <c r="J198" s="1">
        <v>8</v>
      </c>
      <c r="K198" s="1">
        <v>17.600000000000001</v>
      </c>
      <c r="L198" s="1">
        <v>17.600000000000001</v>
      </c>
      <c r="M198" s="1">
        <v>17.600000000000001</v>
      </c>
      <c r="N198" s="1">
        <v>71.281999999999996</v>
      </c>
      <c r="O198" s="1">
        <v>655</v>
      </c>
      <c r="P198" s="1">
        <v>655</v>
      </c>
      <c r="Q198" s="1">
        <v>0</v>
      </c>
      <c r="R198" s="1">
        <v>57.308</v>
      </c>
      <c r="S198" s="1">
        <v>26235000</v>
      </c>
      <c r="T198" s="1">
        <v>11</v>
      </c>
      <c r="X198" s="1">
        <v>196</v>
      </c>
      <c r="Y198" s="1" t="s">
        <v>1487</v>
      </c>
      <c r="Z198" s="1" t="s">
        <v>94</v>
      </c>
      <c r="AA198" s="1" t="s">
        <v>1488</v>
      </c>
      <c r="AB198" s="1" t="s">
        <v>1489</v>
      </c>
      <c r="AC198" s="1" t="s">
        <v>1490</v>
      </c>
      <c r="AD198" s="1" t="s">
        <v>1491</v>
      </c>
    </row>
    <row r="199" spans="1:30" x14ac:dyDescent="0.2">
      <c r="A199" s="1" t="s">
        <v>1492</v>
      </c>
      <c r="B199" s="1" t="s">
        <v>1492</v>
      </c>
      <c r="C199" s="1">
        <v>2</v>
      </c>
      <c r="D199" s="1">
        <v>2</v>
      </c>
      <c r="E199" s="1">
        <v>2</v>
      </c>
      <c r="F199" s="1" t="s">
        <v>1493</v>
      </c>
      <c r="G199" s="1">
        <v>1</v>
      </c>
      <c r="H199" s="1">
        <v>2</v>
      </c>
      <c r="I199" s="1">
        <v>2</v>
      </c>
      <c r="J199" s="1">
        <v>2</v>
      </c>
      <c r="K199" s="1">
        <v>4.5999999999999996</v>
      </c>
      <c r="L199" s="1">
        <v>4.5999999999999996</v>
      </c>
      <c r="M199" s="1">
        <v>4.5999999999999996</v>
      </c>
      <c r="N199" s="1">
        <v>46.341000000000001</v>
      </c>
      <c r="O199" s="1">
        <v>432</v>
      </c>
      <c r="P199" s="1">
        <v>432</v>
      </c>
      <c r="Q199" s="1">
        <v>0</v>
      </c>
      <c r="R199" s="1">
        <v>11.013</v>
      </c>
      <c r="S199" s="1">
        <v>597340</v>
      </c>
      <c r="T199" s="1">
        <v>2</v>
      </c>
      <c r="X199" s="1">
        <v>197</v>
      </c>
      <c r="Y199" s="1" t="s">
        <v>1494</v>
      </c>
      <c r="Z199" s="1" t="s">
        <v>136</v>
      </c>
      <c r="AA199" s="1" t="s">
        <v>1495</v>
      </c>
      <c r="AB199" s="1" t="s">
        <v>1496</v>
      </c>
      <c r="AC199" s="1" t="s">
        <v>1497</v>
      </c>
      <c r="AD199" s="1" t="s">
        <v>1497</v>
      </c>
    </row>
    <row r="200" spans="1:30" x14ac:dyDescent="0.2">
      <c r="A200" s="1" t="s">
        <v>1498</v>
      </c>
      <c r="B200" s="1" t="s">
        <v>1498</v>
      </c>
      <c r="C200" s="1">
        <v>1</v>
      </c>
      <c r="D200" s="1">
        <v>1</v>
      </c>
      <c r="E200" s="1">
        <v>1</v>
      </c>
      <c r="F200" s="1" t="s">
        <v>1499</v>
      </c>
      <c r="G200" s="1">
        <v>1</v>
      </c>
      <c r="H200" s="1">
        <v>1</v>
      </c>
      <c r="I200" s="1">
        <v>1</v>
      </c>
      <c r="J200" s="1">
        <v>1</v>
      </c>
      <c r="K200" s="1">
        <v>6.2</v>
      </c>
      <c r="L200" s="1">
        <v>6.2</v>
      </c>
      <c r="M200" s="1">
        <v>6.2</v>
      </c>
      <c r="N200" s="1">
        <v>26.727</v>
      </c>
      <c r="O200" s="1">
        <v>256</v>
      </c>
      <c r="P200" s="1">
        <v>256</v>
      </c>
      <c r="Q200" s="1">
        <v>0</v>
      </c>
      <c r="R200" s="1">
        <v>6.1390000000000002</v>
      </c>
      <c r="S200" s="1">
        <v>5227100</v>
      </c>
      <c r="T200" s="1">
        <v>2</v>
      </c>
      <c r="X200" s="1">
        <v>198</v>
      </c>
      <c r="Y200" s="1">
        <v>451</v>
      </c>
      <c r="Z200" s="1" t="b">
        <v>1</v>
      </c>
      <c r="AA200" s="1">
        <v>481</v>
      </c>
      <c r="AB200" s="1" t="s">
        <v>1500</v>
      </c>
      <c r="AC200" s="1" t="s">
        <v>1501</v>
      </c>
      <c r="AD200" s="1">
        <v>1501</v>
      </c>
    </row>
    <row r="201" spans="1:30" x14ac:dyDescent="0.2">
      <c r="A201" s="1" t="s">
        <v>1502</v>
      </c>
      <c r="B201" s="1" t="s">
        <v>1502</v>
      </c>
      <c r="C201" s="1">
        <v>2</v>
      </c>
      <c r="D201" s="1">
        <v>2</v>
      </c>
      <c r="E201" s="1">
        <v>2</v>
      </c>
      <c r="F201" s="1" t="s">
        <v>1503</v>
      </c>
      <c r="G201" s="1">
        <v>1</v>
      </c>
      <c r="H201" s="1">
        <v>2</v>
      </c>
      <c r="I201" s="1">
        <v>2</v>
      </c>
      <c r="J201" s="1">
        <v>2</v>
      </c>
      <c r="K201" s="1">
        <v>16.5</v>
      </c>
      <c r="L201" s="1">
        <v>16.5</v>
      </c>
      <c r="M201" s="1">
        <v>16.5</v>
      </c>
      <c r="N201" s="1">
        <v>23.187000000000001</v>
      </c>
      <c r="O201" s="1">
        <v>218</v>
      </c>
      <c r="P201" s="1">
        <v>218</v>
      </c>
      <c r="Q201" s="1">
        <v>0</v>
      </c>
      <c r="R201" s="1">
        <v>13.742000000000001</v>
      </c>
      <c r="S201" s="1">
        <v>8058600</v>
      </c>
      <c r="T201" s="1">
        <v>8</v>
      </c>
      <c r="X201" s="1">
        <v>199</v>
      </c>
      <c r="Y201" s="1" t="s">
        <v>1504</v>
      </c>
      <c r="Z201" s="1" t="s">
        <v>136</v>
      </c>
      <c r="AA201" s="1" t="s">
        <v>1505</v>
      </c>
      <c r="AB201" s="1" t="s">
        <v>1506</v>
      </c>
      <c r="AC201" s="1" t="s">
        <v>1507</v>
      </c>
      <c r="AD201" s="1" t="s">
        <v>1508</v>
      </c>
    </row>
    <row r="202" spans="1:30" x14ac:dyDescent="0.2">
      <c r="A202" s="1" t="s">
        <v>1509</v>
      </c>
      <c r="B202" s="1" t="s">
        <v>1509</v>
      </c>
      <c r="C202" s="1">
        <v>4</v>
      </c>
      <c r="D202" s="1">
        <v>4</v>
      </c>
      <c r="E202" s="1">
        <v>4</v>
      </c>
      <c r="F202" s="1" t="s">
        <v>1510</v>
      </c>
      <c r="G202" s="1">
        <v>1</v>
      </c>
      <c r="H202" s="1">
        <v>4</v>
      </c>
      <c r="I202" s="1">
        <v>4</v>
      </c>
      <c r="J202" s="1">
        <v>4</v>
      </c>
      <c r="K202" s="1">
        <v>32.700000000000003</v>
      </c>
      <c r="L202" s="1">
        <v>32.700000000000003</v>
      </c>
      <c r="M202" s="1">
        <v>32.700000000000003</v>
      </c>
      <c r="N202" s="1">
        <v>18.126000000000001</v>
      </c>
      <c r="O202" s="1">
        <v>165</v>
      </c>
      <c r="P202" s="1">
        <v>165</v>
      </c>
      <c r="Q202" s="1">
        <v>0</v>
      </c>
      <c r="R202" s="1">
        <v>25.478000000000002</v>
      </c>
      <c r="S202" s="1">
        <v>5321100</v>
      </c>
      <c r="T202" s="1">
        <v>5</v>
      </c>
      <c r="X202" s="1">
        <v>200</v>
      </c>
      <c r="Y202" s="1" t="s">
        <v>1511</v>
      </c>
      <c r="Z202" s="1" t="s">
        <v>36</v>
      </c>
      <c r="AA202" s="1" t="s">
        <v>1512</v>
      </c>
      <c r="AB202" s="1" t="s">
        <v>1513</v>
      </c>
      <c r="AC202" s="1" t="s">
        <v>1514</v>
      </c>
      <c r="AD202" s="1" t="s">
        <v>1515</v>
      </c>
    </row>
    <row r="203" spans="1:30" x14ac:dyDescent="0.2">
      <c r="A203" s="1" t="s">
        <v>1516</v>
      </c>
      <c r="B203" s="1" t="s">
        <v>1516</v>
      </c>
      <c r="C203" s="1">
        <v>4</v>
      </c>
      <c r="D203" s="1">
        <v>4</v>
      </c>
      <c r="E203" s="1">
        <v>4</v>
      </c>
      <c r="F203" s="1" t="s">
        <v>1517</v>
      </c>
      <c r="G203" s="1">
        <v>1</v>
      </c>
      <c r="H203" s="1">
        <v>4</v>
      </c>
      <c r="I203" s="1">
        <v>4</v>
      </c>
      <c r="J203" s="1">
        <v>4</v>
      </c>
      <c r="K203" s="1">
        <v>20.6</v>
      </c>
      <c r="L203" s="1">
        <v>20.6</v>
      </c>
      <c r="M203" s="1">
        <v>20.6</v>
      </c>
      <c r="N203" s="1">
        <v>31.273</v>
      </c>
      <c r="O203" s="1">
        <v>287</v>
      </c>
      <c r="P203" s="1">
        <v>287</v>
      </c>
      <c r="Q203" s="1">
        <v>0</v>
      </c>
      <c r="R203" s="1">
        <v>24.536000000000001</v>
      </c>
      <c r="S203" s="1">
        <v>11624000</v>
      </c>
      <c r="T203" s="1">
        <v>6</v>
      </c>
      <c r="X203" s="1">
        <v>201</v>
      </c>
      <c r="Y203" s="1" t="s">
        <v>1518</v>
      </c>
      <c r="Z203" s="1" t="s">
        <v>36</v>
      </c>
      <c r="AA203" s="1" t="s">
        <v>1519</v>
      </c>
      <c r="AB203" s="1" t="s">
        <v>1520</v>
      </c>
      <c r="AC203" s="1" t="s">
        <v>1521</v>
      </c>
      <c r="AD203" s="1" t="s">
        <v>1522</v>
      </c>
    </row>
    <row r="204" spans="1:30" x14ac:dyDescent="0.2">
      <c r="A204" s="1" t="s">
        <v>1523</v>
      </c>
      <c r="B204" s="1" t="s">
        <v>1523</v>
      </c>
      <c r="C204" s="1">
        <v>4</v>
      </c>
      <c r="D204" s="1">
        <v>4</v>
      </c>
      <c r="E204" s="1">
        <v>4</v>
      </c>
      <c r="F204" s="1" t="s">
        <v>1524</v>
      </c>
      <c r="G204" s="1">
        <v>1</v>
      </c>
      <c r="H204" s="1">
        <v>4</v>
      </c>
      <c r="I204" s="1">
        <v>4</v>
      </c>
      <c r="J204" s="1">
        <v>4</v>
      </c>
      <c r="K204" s="1">
        <v>7.3</v>
      </c>
      <c r="L204" s="1">
        <v>7.3</v>
      </c>
      <c r="M204" s="1">
        <v>7.3</v>
      </c>
      <c r="N204" s="1">
        <v>85.816000000000003</v>
      </c>
      <c r="O204" s="1">
        <v>791</v>
      </c>
      <c r="P204" s="1">
        <v>791</v>
      </c>
      <c r="Q204" s="1">
        <v>0</v>
      </c>
      <c r="R204" s="1">
        <v>30.061</v>
      </c>
      <c r="S204" s="1">
        <v>9004400</v>
      </c>
      <c r="T204" s="1">
        <v>5</v>
      </c>
      <c r="X204" s="1">
        <v>202</v>
      </c>
      <c r="Y204" s="1" t="s">
        <v>1525</v>
      </c>
      <c r="Z204" s="1" t="s">
        <v>36</v>
      </c>
      <c r="AA204" s="1" t="s">
        <v>1526</v>
      </c>
      <c r="AB204" s="1" t="s">
        <v>1527</v>
      </c>
      <c r="AC204" s="1" t="s">
        <v>1528</v>
      </c>
      <c r="AD204" s="1" t="s">
        <v>1529</v>
      </c>
    </row>
    <row r="205" spans="1:30" x14ac:dyDescent="0.2">
      <c r="A205" s="1" t="s">
        <v>1530</v>
      </c>
      <c r="B205" s="1" t="s">
        <v>1530</v>
      </c>
      <c r="C205" s="1">
        <v>1</v>
      </c>
      <c r="D205" s="1">
        <v>1</v>
      </c>
      <c r="E205" s="1">
        <v>1</v>
      </c>
      <c r="F205" s="1" t="s">
        <v>1531</v>
      </c>
      <c r="G205" s="1">
        <v>1</v>
      </c>
      <c r="H205" s="1">
        <v>1</v>
      </c>
      <c r="I205" s="1">
        <v>1</v>
      </c>
      <c r="J205" s="1">
        <v>1</v>
      </c>
      <c r="K205" s="1">
        <v>6.5</v>
      </c>
      <c r="L205" s="1">
        <v>6.5</v>
      </c>
      <c r="M205" s="1">
        <v>6.5</v>
      </c>
      <c r="N205" s="1">
        <v>18.189</v>
      </c>
      <c r="O205" s="1">
        <v>168</v>
      </c>
      <c r="P205" s="1">
        <v>168</v>
      </c>
      <c r="Q205" s="1">
        <v>0</v>
      </c>
      <c r="R205" s="1">
        <v>6.1722000000000001</v>
      </c>
      <c r="S205" s="1">
        <v>8166300</v>
      </c>
      <c r="T205" s="1">
        <v>2</v>
      </c>
      <c r="X205" s="1">
        <v>203</v>
      </c>
      <c r="Y205" s="1">
        <v>128</v>
      </c>
      <c r="Z205" s="1" t="b">
        <v>1</v>
      </c>
      <c r="AA205" s="1">
        <v>141</v>
      </c>
      <c r="AB205" s="1" t="s">
        <v>1532</v>
      </c>
      <c r="AC205" s="1" t="s">
        <v>1533</v>
      </c>
      <c r="AD205" s="1">
        <v>503</v>
      </c>
    </row>
    <row r="206" spans="1:30" x14ac:dyDescent="0.2">
      <c r="A206" s="1" t="s">
        <v>1534</v>
      </c>
      <c r="B206" s="1" t="s">
        <v>1534</v>
      </c>
      <c r="C206" s="1">
        <v>2</v>
      </c>
      <c r="D206" s="1">
        <v>2</v>
      </c>
      <c r="E206" s="1">
        <v>2</v>
      </c>
      <c r="F206" s="1" t="s">
        <v>1535</v>
      </c>
      <c r="G206" s="1">
        <v>1</v>
      </c>
      <c r="H206" s="1">
        <v>2</v>
      </c>
      <c r="I206" s="1">
        <v>2</v>
      </c>
      <c r="J206" s="1">
        <v>2</v>
      </c>
      <c r="K206" s="1">
        <v>5.9</v>
      </c>
      <c r="L206" s="1">
        <v>5.9</v>
      </c>
      <c r="M206" s="1">
        <v>5.9</v>
      </c>
      <c r="N206" s="1">
        <v>42.805999999999997</v>
      </c>
      <c r="O206" s="1">
        <v>405</v>
      </c>
      <c r="P206" s="1">
        <v>405</v>
      </c>
      <c r="Q206" s="1">
        <v>0</v>
      </c>
      <c r="R206" s="1">
        <v>15.095000000000001</v>
      </c>
      <c r="S206" s="1">
        <v>6777600</v>
      </c>
      <c r="T206" s="1">
        <v>5</v>
      </c>
      <c r="X206" s="1">
        <v>204</v>
      </c>
      <c r="Y206" s="1" t="s">
        <v>1536</v>
      </c>
      <c r="Z206" s="1" t="s">
        <v>136</v>
      </c>
      <c r="AA206" s="1" t="s">
        <v>1537</v>
      </c>
      <c r="AB206" s="1" t="s">
        <v>1538</v>
      </c>
      <c r="AC206" s="1" t="s">
        <v>1539</v>
      </c>
      <c r="AD206" s="1" t="s">
        <v>1540</v>
      </c>
    </row>
    <row r="207" spans="1:30" x14ac:dyDescent="0.2">
      <c r="A207" s="1" t="s">
        <v>389</v>
      </c>
      <c r="B207" s="1" t="s">
        <v>389</v>
      </c>
      <c r="C207" s="1">
        <v>7</v>
      </c>
      <c r="D207" s="1">
        <v>7</v>
      </c>
      <c r="E207" s="1">
        <v>7</v>
      </c>
      <c r="F207" s="1" t="s">
        <v>390</v>
      </c>
      <c r="G207" s="1">
        <v>1</v>
      </c>
      <c r="H207" s="1">
        <v>7</v>
      </c>
      <c r="I207" s="1">
        <v>7</v>
      </c>
      <c r="J207" s="1">
        <v>7</v>
      </c>
      <c r="K207" s="1">
        <v>9.8000000000000007</v>
      </c>
      <c r="L207" s="1">
        <v>9.8000000000000007</v>
      </c>
      <c r="M207" s="1">
        <v>9.8000000000000007</v>
      </c>
      <c r="N207" s="1">
        <v>105.88</v>
      </c>
      <c r="O207" s="1">
        <v>943</v>
      </c>
      <c r="P207" s="1">
        <v>943</v>
      </c>
      <c r="Q207" s="1">
        <v>0</v>
      </c>
      <c r="R207" s="1">
        <v>43.610999999999997</v>
      </c>
      <c r="S207" s="1">
        <v>21939000</v>
      </c>
      <c r="T207" s="1">
        <v>11</v>
      </c>
      <c r="X207" s="1">
        <v>205</v>
      </c>
      <c r="Y207" s="1" t="s">
        <v>1541</v>
      </c>
      <c r="Z207" s="1" t="s">
        <v>253</v>
      </c>
      <c r="AA207" s="1" t="s">
        <v>1542</v>
      </c>
      <c r="AB207" s="1" t="s">
        <v>1543</v>
      </c>
      <c r="AC207" s="1" t="s">
        <v>1544</v>
      </c>
      <c r="AD207" s="1" t="s">
        <v>1545</v>
      </c>
    </row>
    <row r="208" spans="1:30" x14ac:dyDescent="0.2">
      <c r="A208" s="1" t="s">
        <v>1546</v>
      </c>
      <c r="B208" s="1" t="s">
        <v>1546</v>
      </c>
      <c r="C208" s="1">
        <v>4</v>
      </c>
      <c r="D208" s="1">
        <v>4</v>
      </c>
      <c r="E208" s="1">
        <v>4</v>
      </c>
      <c r="F208" s="1" t="s">
        <v>1547</v>
      </c>
      <c r="G208" s="1">
        <v>1</v>
      </c>
      <c r="H208" s="1">
        <v>4</v>
      </c>
      <c r="I208" s="1">
        <v>4</v>
      </c>
      <c r="J208" s="1">
        <v>4</v>
      </c>
      <c r="K208" s="1">
        <v>20.9</v>
      </c>
      <c r="L208" s="1">
        <v>20.9</v>
      </c>
      <c r="M208" s="1">
        <v>20.9</v>
      </c>
      <c r="N208" s="1">
        <v>26.155000000000001</v>
      </c>
      <c r="O208" s="1">
        <v>235</v>
      </c>
      <c r="P208" s="1">
        <v>235</v>
      </c>
      <c r="Q208" s="1">
        <v>0</v>
      </c>
      <c r="R208" s="1">
        <v>30.334</v>
      </c>
      <c r="S208" s="1">
        <v>21278000</v>
      </c>
      <c r="T208" s="1">
        <v>11</v>
      </c>
      <c r="X208" s="1">
        <v>206</v>
      </c>
      <c r="Y208" s="1" t="s">
        <v>1548</v>
      </c>
      <c r="Z208" s="1" t="s">
        <v>36</v>
      </c>
      <c r="AA208" s="1" t="s">
        <v>1549</v>
      </c>
      <c r="AB208" s="1" t="s">
        <v>1550</v>
      </c>
      <c r="AC208" s="1" t="s">
        <v>1551</v>
      </c>
      <c r="AD208" s="1" t="s">
        <v>1552</v>
      </c>
    </row>
    <row r="209" spans="1:32" x14ac:dyDescent="0.2">
      <c r="A209" s="1" t="s">
        <v>392</v>
      </c>
      <c r="B209" s="1" t="s">
        <v>392</v>
      </c>
      <c r="C209" s="1">
        <v>12</v>
      </c>
      <c r="D209" s="1">
        <v>12</v>
      </c>
      <c r="E209" s="1">
        <v>12</v>
      </c>
      <c r="F209" s="1" t="s">
        <v>393</v>
      </c>
      <c r="G209" s="1">
        <v>1</v>
      </c>
      <c r="H209" s="1">
        <v>12</v>
      </c>
      <c r="I209" s="1">
        <v>12</v>
      </c>
      <c r="J209" s="1">
        <v>12</v>
      </c>
      <c r="K209" s="1">
        <v>26.8</v>
      </c>
      <c r="L209" s="1">
        <v>26.8</v>
      </c>
      <c r="M209" s="1">
        <v>26.8</v>
      </c>
      <c r="N209" s="1">
        <v>63.530999999999999</v>
      </c>
      <c r="O209" s="1">
        <v>590</v>
      </c>
      <c r="P209" s="1">
        <v>590</v>
      </c>
      <c r="Q209" s="1">
        <v>0</v>
      </c>
      <c r="R209" s="1">
        <v>101.02</v>
      </c>
      <c r="S209" s="1">
        <v>57089000</v>
      </c>
      <c r="T209" s="1">
        <v>29</v>
      </c>
      <c r="X209" s="1">
        <v>207</v>
      </c>
      <c r="Y209" s="1" t="s">
        <v>1553</v>
      </c>
      <c r="Z209" s="1" t="s">
        <v>162</v>
      </c>
      <c r="AA209" s="1" t="s">
        <v>1554</v>
      </c>
      <c r="AB209" s="1" t="s">
        <v>1555</v>
      </c>
      <c r="AC209" s="1" t="s">
        <v>1556</v>
      </c>
      <c r="AD209" s="1" t="s">
        <v>1557</v>
      </c>
    </row>
    <row r="210" spans="1:32" x14ac:dyDescent="0.2">
      <c r="A210" s="1" t="s">
        <v>1558</v>
      </c>
      <c r="B210" s="1" t="s">
        <v>1558</v>
      </c>
      <c r="C210" s="1">
        <v>1</v>
      </c>
      <c r="D210" s="1">
        <v>1</v>
      </c>
      <c r="E210" s="1">
        <v>1</v>
      </c>
      <c r="F210" s="1" t="s">
        <v>1559</v>
      </c>
      <c r="G210" s="1">
        <v>1</v>
      </c>
      <c r="H210" s="1">
        <v>1</v>
      </c>
      <c r="I210" s="1">
        <v>1</v>
      </c>
      <c r="J210" s="1">
        <v>1</v>
      </c>
      <c r="K210" s="1">
        <v>8.9</v>
      </c>
      <c r="L210" s="1">
        <v>8.9</v>
      </c>
      <c r="M210" s="1">
        <v>8.9</v>
      </c>
      <c r="N210" s="1">
        <v>22.777999999999999</v>
      </c>
      <c r="O210" s="1">
        <v>202</v>
      </c>
      <c r="P210" s="1">
        <v>202</v>
      </c>
      <c r="Q210" s="1">
        <v>9.3457999999999996E-3</v>
      </c>
      <c r="R210" s="1">
        <v>5.6505000000000001</v>
      </c>
      <c r="S210" s="1">
        <v>549720</v>
      </c>
      <c r="T210" s="1">
        <v>1</v>
      </c>
      <c r="X210" s="1">
        <v>208</v>
      </c>
      <c r="Y210" s="1">
        <v>791</v>
      </c>
      <c r="Z210" s="1" t="b">
        <v>1</v>
      </c>
      <c r="AA210" s="1">
        <v>834</v>
      </c>
      <c r="AB210" s="1" t="s">
        <v>1560</v>
      </c>
      <c r="AC210" s="1" t="s">
        <v>1561</v>
      </c>
      <c r="AD210" s="1">
        <v>2689</v>
      </c>
    </row>
    <row r="211" spans="1:32" x14ac:dyDescent="0.2">
      <c r="A211" s="1" t="s">
        <v>1562</v>
      </c>
      <c r="B211" s="1" t="s">
        <v>1562</v>
      </c>
      <c r="C211" s="1">
        <v>1</v>
      </c>
      <c r="D211" s="1">
        <v>1</v>
      </c>
      <c r="E211" s="1">
        <v>1</v>
      </c>
      <c r="F211" s="1" t="s">
        <v>1563</v>
      </c>
      <c r="G211" s="1">
        <v>1</v>
      </c>
      <c r="H211" s="1">
        <v>1</v>
      </c>
      <c r="I211" s="1">
        <v>1</v>
      </c>
      <c r="J211" s="1">
        <v>1</v>
      </c>
      <c r="K211" s="1">
        <v>5.3</v>
      </c>
      <c r="L211" s="1">
        <v>5.3</v>
      </c>
      <c r="M211" s="1">
        <v>5.3</v>
      </c>
      <c r="N211" s="1">
        <v>27.396999999999998</v>
      </c>
      <c r="O211" s="1">
        <v>264</v>
      </c>
      <c r="P211" s="1">
        <v>264</v>
      </c>
      <c r="Q211" s="1">
        <v>5.3476000000000001E-3</v>
      </c>
      <c r="R211" s="1">
        <v>6.0381</v>
      </c>
      <c r="S211" s="1">
        <v>763480</v>
      </c>
      <c r="T211" s="1">
        <v>0</v>
      </c>
      <c r="X211" s="1">
        <v>209</v>
      </c>
      <c r="Y211" s="1">
        <v>15</v>
      </c>
      <c r="Z211" s="1" t="b">
        <v>1</v>
      </c>
      <c r="AA211" s="1">
        <v>15</v>
      </c>
      <c r="AB211" s="1">
        <v>24</v>
      </c>
      <c r="AC211" s="1">
        <v>66</v>
      </c>
      <c r="AD211" s="1">
        <v>66</v>
      </c>
    </row>
    <row r="212" spans="1:32" x14ac:dyDescent="0.2">
      <c r="A212" s="1" t="s">
        <v>1564</v>
      </c>
      <c r="B212" s="1" t="s">
        <v>1564</v>
      </c>
      <c r="C212" s="1">
        <v>1</v>
      </c>
      <c r="D212" s="1">
        <v>1</v>
      </c>
      <c r="E212" s="1">
        <v>1</v>
      </c>
      <c r="F212" s="1" t="s">
        <v>1565</v>
      </c>
      <c r="G212" s="1">
        <v>1</v>
      </c>
      <c r="H212" s="1">
        <v>1</v>
      </c>
      <c r="I212" s="1">
        <v>1</v>
      </c>
      <c r="J212" s="1">
        <v>1</v>
      </c>
      <c r="K212" s="1">
        <v>4</v>
      </c>
      <c r="L212" s="1">
        <v>4</v>
      </c>
      <c r="M212" s="1">
        <v>4</v>
      </c>
      <c r="N212" s="1">
        <v>33.054000000000002</v>
      </c>
      <c r="O212" s="1">
        <v>302</v>
      </c>
      <c r="P212" s="1">
        <v>302</v>
      </c>
      <c r="Q212" s="1">
        <v>0</v>
      </c>
      <c r="R212" s="1">
        <v>6.5228999999999999</v>
      </c>
      <c r="S212" s="1">
        <v>1096900</v>
      </c>
      <c r="T212" s="1">
        <v>2</v>
      </c>
      <c r="X212" s="1">
        <v>210</v>
      </c>
      <c r="Y212" s="1">
        <v>671</v>
      </c>
      <c r="Z212" s="1" t="b">
        <v>1</v>
      </c>
      <c r="AA212" s="1">
        <v>712</v>
      </c>
      <c r="AB212" s="1" t="s">
        <v>1566</v>
      </c>
      <c r="AC212" s="1" t="s">
        <v>1567</v>
      </c>
      <c r="AD212" s="1">
        <v>2275</v>
      </c>
    </row>
    <row r="213" spans="1:32" x14ac:dyDescent="0.2">
      <c r="A213" s="1" t="s">
        <v>1568</v>
      </c>
      <c r="B213" s="1" t="s">
        <v>1568</v>
      </c>
      <c r="C213" s="1">
        <v>2</v>
      </c>
      <c r="D213" s="1">
        <v>2</v>
      </c>
      <c r="E213" s="1">
        <v>2</v>
      </c>
      <c r="F213" s="1" t="s">
        <v>1569</v>
      </c>
      <c r="G213" s="1">
        <v>1</v>
      </c>
      <c r="H213" s="1">
        <v>2</v>
      </c>
      <c r="I213" s="1">
        <v>2</v>
      </c>
      <c r="J213" s="1">
        <v>2</v>
      </c>
      <c r="K213" s="1">
        <v>3.1</v>
      </c>
      <c r="L213" s="1">
        <v>3.1</v>
      </c>
      <c r="M213" s="1">
        <v>3.1</v>
      </c>
      <c r="N213" s="1">
        <v>107.11</v>
      </c>
      <c r="O213" s="1">
        <v>963</v>
      </c>
      <c r="P213" s="1">
        <v>963</v>
      </c>
      <c r="Q213" s="1">
        <v>0</v>
      </c>
      <c r="R213" s="1">
        <v>12.271000000000001</v>
      </c>
      <c r="S213" s="1">
        <v>854440</v>
      </c>
      <c r="T213" s="1">
        <v>2</v>
      </c>
      <c r="X213" s="1">
        <v>211</v>
      </c>
      <c r="Y213" s="1" t="s">
        <v>1570</v>
      </c>
      <c r="Z213" s="1" t="s">
        <v>136</v>
      </c>
      <c r="AA213" s="1" t="s">
        <v>1571</v>
      </c>
      <c r="AB213" s="1" t="s">
        <v>1572</v>
      </c>
      <c r="AC213" s="1" t="s">
        <v>1573</v>
      </c>
      <c r="AD213" s="1" t="s">
        <v>1573</v>
      </c>
    </row>
    <row r="214" spans="1:32" x14ac:dyDescent="0.2">
      <c r="A214" s="1" t="s">
        <v>1574</v>
      </c>
      <c r="B214" s="1" t="s">
        <v>1574</v>
      </c>
      <c r="C214" s="1">
        <v>1</v>
      </c>
      <c r="D214" s="1">
        <v>1</v>
      </c>
      <c r="E214" s="1">
        <v>1</v>
      </c>
      <c r="F214" s="1" t="s">
        <v>1575</v>
      </c>
      <c r="G214" s="1">
        <v>1</v>
      </c>
      <c r="H214" s="1">
        <v>1</v>
      </c>
      <c r="I214" s="1">
        <v>1</v>
      </c>
      <c r="J214" s="1">
        <v>1</v>
      </c>
      <c r="K214" s="1">
        <v>3.4</v>
      </c>
      <c r="L214" s="1">
        <v>3.4</v>
      </c>
      <c r="M214" s="1">
        <v>3.4</v>
      </c>
      <c r="N214" s="1">
        <v>38.238</v>
      </c>
      <c r="O214" s="1">
        <v>348</v>
      </c>
      <c r="P214" s="1">
        <v>348</v>
      </c>
      <c r="Q214" s="1">
        <v>0</v>
      </c>
      <c r="R214" s="1">
        <v>6.0857000000000001</v>
      </c>
      <c r="S214" s="1">
        <v>2317400</v>
      </c>
      <c r="T214" s="1">
        <v>2</v>
      </c>
      <c r="X214" s="1">
        <v>212</v>
      </c>
      <c r="Y214" s="1">
        <v>562</v>
      </c>
      <c r="Z214" s="1" t="b">
        <v>1</v>
      </c>
      <c r="AA214" s="1">
        <v>593</v>
      </c>
      <c r="AB214" s="1" t="s">
        <v>1576</v>
      </c>
      <c r="AC214" s="1" t="s">
        <v>1577</v>
      </c>
      <c r="AD214" s="1">
        <v>1878</v>
      </c>
    </row>
    <row r="215" spans="1:32" x14ac:dyDescent="0.2">
      <c r="A215" s="1" t="s">
        <v>1578</v>
      </c>
      <c r="B215" s="1" t="s">
        <v>1578</v>
      </c>
      <c r="C215" s="1">
        <v>2</v>
      </c>
      <c r="D215" s="1">
        <v>2</v>
      </c>
      <c r="E215" s="1">
        <v>2</v>
      </c>
      <c r="F215" s="1" t="s">
        <v>1579</v>
      </c>
      <c r="G215" s="1">
        <v>1</v>
      </c>
      <c r="H215" s="1">
        <v>2</v>
      </c>
      <c r="I215" s="1">
        <v>2</v>
      </c>
      <c r="J215" s="1">
        <v>2</v>
      </c>
      <c r="K215" s="1">
        <v>8.8000000000000007</v>
      </c>
      <c r="L215" s="1">
        <v>8.8000000000000007</v>
      </c>
      <c r="M215" s="1">
        <v>8.8000000000000007</v>
      </c>
      <c r="N215" s="1">
        <v>41.689</v>
      </c>
      <c r="O215" s="1">
        <v>375</v>
      </c>
      <c r="P215" s="1">
        <v>375</v>
      </c>
      <c r="Q215" s="1">
        <v>0</v>
      </c>
      <c r="R215" s="1">
        <v>15.776</v>
      </c>
      <c r="S215" s="1">
        <v>5992600</v>
      </c>
      <c r="T215" s="1">
        <v>4</v>
      </c>
      <c r="X215" s="1">
        <v>213</v>
      </c>
      <c r="Y215" s="1" t="s">
        <v>1580</v>
      </c>
      <c r="Z215" s="1" t="s">
        <v>136</v>
      </c>
      <c r="AA215" s="1" t="s">
        <v>1581</v>
      </c>
      <c r="AB215" s="1" t="s">
        <v>1582</v>
      </c>
      <c r="AC215" s="1" t="s">
        <v>1583</v>
      </c>
      <c r="AD215" s="1" t="s">
        <v>1584</v>
      </c>
    </row>
    <row r="216" spans="1:32" x14ac:dyDescent="0.2">
      <c r="A216" s="1" t="s">
        <v>1585</v>
      </c>
      <c r="B216" s="1" t="s">
        <v>1585</v>
      </c>
      <c r="C216" s="1">
        <v>2</v>
      </c>
      <c r="D216" s="1">
        <v>2</v>
      </c>
      <c r="E216" s="1">
        <v>2</v>
      </c>
      <c r="F216" s="1" t="s">
        <v>1586</v>
      </c>
      <c r="G216" s="1">
        <v>1</v>
      </c>
      <c r="H216" s="1">
        <v>2</v>
      </c>
      <c r="I216" s="1">
        <v>2</v>
      </c>
      <c r="J216" s="1">
        <v>2</v>
      </c>
      <c r="K216" s="1">
        <v>7</v>
      </c>
      <c r="L216" s="1">
        <v>7</v>
      </c>
      <c r="M216" s="1">
        <v>7</v>
      </c>
      <c r="N216" s="1">
        <v>29.904</v>
      </c>
      <c r="O216" s="1">
        <v>272</v>
      </c>
      <c r="P216" s="1">
        <v>272</v>
      </c>
      <c r="Q216" s="1">
        <v>0</v>
      </c>
      <c r="R216" s="1">
        <v>10.997999999999999</v>
      </c>
      <c r="S216" s="1">
        <v>2310500</v>
      </c>
      <c r="T216" s="1">
        <v>1</v>
      </c>
      <c r="X216" s="1">
        <v>214</v>
      </c>
      <c r="Y216" s="1" t="s">
        <v>1587</v>
      </c>
      <c r="Z216" s="1" t="s">
        <v>136</v>
      </c>
      <c r="AA216" s="1" t="s">
        <v>1588</v>
      </c>
      <c r="AB216" s="1" t="s">
        <v>1589</v>
      </c>
      <c r="AC216" s="1" t="s">
        <v>1590</v>
      </c>
      <c r="AD216" s="1" t="s">
        <v>1590</v>
      </c>
    </row>
    <row r="217" spans="1:32" x14ac:dyDescent="0.2">
      <c r="A217" s="1" t="s">
        <v>399</v>
      </c>
      <c r="B217" s="1" t="s">
        <v>399</v>
      </c>
      <c r="C217" s="1">
        <v>17</v>
      </c>
      <c r="D217" s="1">
        <v>17</v>
      </c>
      <c r="E217" s="1">
        <v>17</v>
      </c>
      <c r="F217" s="1" t="s">
        <v>400</v>
      </c>
      <c r="G217" s="1">
        <v>1</v>
      </c>
      <c r="H217" s="1">
        <v>17</v>
      </c>
      <c r="I217" s="1">
        <v>17</v>
      </c>
      <c r="J217" s="1">
        <v>17</v>
      </c>
      <c r="K217" s="1">
        <v>33.4</v>
      </c>
      <c r="L217" s="1">
        <v>33.4</v>
      </c>
      <c r="M217" s="1">
        <v>33.4</v>
      </c>
      <c r="N217" s="1">
        <v>73.721999999999994</v>
      </c>
      <c r="O217" s="1">
        <v>640</v>
      </c>
      <c r="P217" s="1">
        <v>640</v>
      </c>
      <c r="Q217" s="1">
        <v>0</v>
      </c>
      <c r="R217" s="1">
        <v>142.68</v>
      </c>
      <c r="S217" s="1">
        <v>105380000</v>
      </c>
      <c r="T217" s="1">
        <v>43</v>
      </c>
      <c r="X217" s="1">
        <v>215</v>
      </c>
      <c r="Y217" s="1" t="s">
        <v>1591</v>
      </c>
      <c r="Z217" s="1" t="s">
        <v>627</v>
      </c>
      <c r="AA217" s="1" t="s">
        <v>1592</v>
      </c>
      <c r="AB217" s="1" t="s">
        <v>1593</v>
      </c>
      <c r="AC217" s="1" t="s">
        <v>1594</v>
      </c>
      <c r="AD217" s="1" t="s">
        <v>1595</v>
      </c>
      <c r="AE217" s="1" t="s">
        <v>1596</v>
      </c>
      <c r="AF217" s="1" t="s">
        <v>1597</v>
      </c>
    </row>
    <row r="218" spans="1:32" x14ac:dyDescent="0.2">
      <c r="A218" s="1" t="s">
        <v>1598</v>
      </c>
      <c r="B218" s="1" t="s">
        <v>1598</v>
      </c>
      <c r="C218" s="1">
        <v>2</v>
      </c>
      <c r="D218" s="1">
        <v>2</v>
      </c>
      <c r="E218" s="1">
        <v>2</v>
      </c>
      <c r="F218" s="1" t="s">
        <v>1599</v>
      </c>
      <c r="G218" s="1">
        <v>1</v>
      </c>
      <c r="H218" s="1">
        <v>2</v>
      </c>
      <c r="I218" s="1">
        <v>2</v>
      </c>
      <c r="J218" s="1">
        <v>2</v>
      </c>
      <c r="K218" s="1">
        <v>4.5</v>
      </c>
      <c r="L218" s="1">
        <v>4.5</v>
      </c>
      <c r="M218" s="1">
        <v>4.5</v>
      </c>
      <c r="N218" s="1">
        <v>72.218999999999994</v>
      </c>
      <c r="O218" s="1">
        <v>665</v>
      </c>
      <c r="P218" s="1">
        <v>665</v>
      </c>
      <c r="Q218" s="1">
        <v>0</v>
      </c>
      <c r="R218" s="1">
        <v>15.355</v>
      </c>
      <c r="S218" s="1">
        <v>9292100</v>
      </c>
      <c r="T218" s="1">
        <v>5</v>
      </c>
      <c r="X218" s="1">
        <v>216</v>
      </c>
      <c r="Y218" s="1" t="s">
        <v>1600</v>
      </c>
      <c r="Z218" s="1" t="s">
        <v>136</v>
      </c>
      <c r="AA218" s="1" t="s">
        <v>1601</v>
      </c>
      <c r="AB218" s="1" t="s">
        <v>1602</v>
      </c>
      <c r="AC218" s="1" t="s">
        <v>1603</v>
      </c>
      <c r="AD218" s="1" t="s">
        <v>1604</v>
      </c>
    </row>
    <row r="219" spans="1:32" x14ac:dyDescent="0.2">
      <c r="A219" s="1" t="s">
        <v>1605</v>
      </c>
      <c r="B219" s="1" t="s">
        <v>1605</v>
      </c>
      <c r="C219" s="1">
        <v>3</v>
      </c>
      <c r="D219" s="1">
        <v>1</v>
      </c>
      <c r="E219" s="1">
        <v>1</v>
      </c>
      <c r="F219" s="1" t="s">
        <v>1606</v>
      </c>
      <c r="G219" s="1">
        <v>1</v>
      </c>
      <c r="H219" s="1">
        <v>3</v>
      </c>
      <c r="I219" s="1">
        <v>1</v>
      </c>
      <c r="J219" s="1">
        <v>1</v>
      </c>
      <c r="K219" s="1">
        <v>4.2</v>
      </c>
      <c r="L219" s="1">
        <v>1.5</v>
      </c>
      <c r="M219" s="1">
        <v>1.5</v>
      </c>
      <c r="N219" s="1">
        <v>94.174000000000007</v>
      </c>
      <c r="O219" s="1">
        <v>850</v>
      </c>
      <c r="P219" s="1">
        <v>850</v>
      </c>
      <c r="Q219" s="1">
        <v>9.1324000000000006E-3</v>
      </c>
      <c r="R219" s="1">
        <v>5.6308999999999996</v>
      </c>
      <c r="S219" s="1">
        <v>716970</v>
      </c>
      <c r="T219" s="1">
        <v>1</v>
      </c>
      <c r="X219" s="1">
        <v>217</v>
      </c>
      <c r="Y219" s="1" t="s">
        <v>1607</v>
      </c>
      <c r="Z219" s="1" t="s">
        <v>1608</v>
      </c>
      <c r="AA219" s="1" t="s">
        <v>1609</v>
      </c>
      <c r="AB219" s="1" t="s">
        <v>1610</v>
      </c>
      <c r="AC219" s="1" t="s">
        <v>1611</v>
      </c>
      <c r="AD219" s="1" t="s">
        <v>1612</v>
      </c>
    </row>
    <row r="220" spans="1:32" x14ac:dyDescent="0.2">
      <c r="A220" s="1" t="s">
        <v>1613</v>
      </c>
      <c r="B220" s="1" t="s">
        <v>1613</v>
      </c>
      <c r="C220" s="1">
        <v>8</v>
      </c>
      <c r="D220" s="1">
        <v>8</v>
      </c>
      <c r="E220" s="1">
        <v>8</v>
      </c>
      <c r="F220" s="1" t="s">
        <v>1614</v>
      </c>
      <c r="G220" s="1">
        <v>1</v>
      </c>
      <c r="H220" s="1">
        <v>8</v>
      </c>
      <c r="I220" s="1">
        <v>8</v>
      </c>
      <c r="J220" s="1">
        <v>8</v>
      </c>
      <c r="K220" s="1">
        <v>33.799999999999997</v>
      </c>
      <c r="L220" s="1">
        <v>33.799999999999997</v>
      </c>
      <c r="M220" s="1">
        <v>33.799999999999997</v>
      </c>
      <c r="N220" s="1">
        <v>43.311</v>
      </c>
      <c r="O220" s="1">
        <v>393</v>
      </c>
      <c r="P220" s="1">
        <v>393</v>
      </c>
      <c r="Q220" s="1">
        <v>0</v>
      </c>
      <c r="R220" s="1">
        <v>70.307000000000002</v>
      </c>
      <c r="S220" s="1">
        <v>41603000</v>
      </c>
      <c r="T220" s="1">
        <v>22</v>
      </c>
      <c r="X220" s="1">
        <v>218</v>
      </c>
      <c r="Y220" s="1" t="s">
        <v>1615</v>
      </c>
      <c r="Z220" s="1" t="s">
        <v>94</v>
      </c>
      <c r="AA220" s="1" t="s">
        <v>1616</v>
      </c>
      <c r="AB220" s="1" t="s">
        <v>1617</v>
      </c>
      <c r="AC220" s="1" t="s">
        <v>1618</v>
      </c>
      <c r="AD220" s="1" t="s">
        <v>1619</v>
      </c>
    </row>
    <row r="221" spans="1:32" x14ac:dyDescent="0.2">
      <c r="A221" s="1" t="s">
        <v>1620</v>
      </c>
      <c r="B221" s="1" t="s">
        <v>1620</v>
      </c>
      <c r="C221" s="1">
        <v>1</v>
      </c>
      <c r="D221" s="1">
        <v>1</v>
      </c>
      <c r="E221" s="1">
        <v>1</v>
      </c>
      <c r="F221" s="1" t="s">
        <v>1621</v>
      </c>
      <c r="G221" s="1">
        <v>1</v>
      </c>
      <c r="H221" s="1">
        <v>1</v>
      </c>
      <c r="I221" s="1">
        <v>1</v>
      </c>
      <c r="J221" s="1">
        <v>1</v>
      </c>
      <c r="K221" s="1">
        <v>5.3</v>
      </c>
      <c r="L221" s="1">
        <v>5.3</v>
      </c>
      <c r="M221" s="1">
        <v>5.3</v>
      </c>
      <c r="N221" s="1">
        <v>42.786000000000001</v>
      </c>
      <c r="O221" s="1">
        <v>394</v>
      </c>
      <c r="P221" s="1">
        <v>394</v>
      </c>
      <c r="Q221" s="1">
        <v>0</v>
      </c>
      <c r="R221" s="1">
        <v>10.327999999999999</v>
      </c>
      <c r="S221" s="1">
        <v>2052600</v>
      </c>
      <c r="T221" s="1">
        <v>5</v>
      </c>
      <c r="X221" s="1">
        <v>219</v>
      </c>
      <c r="Y221" s="1">
        <v>577</v>
      </c>
      <c r="Z221" s="1" t="b">
        <v>1</v>
      </c>
      <c r="AA221" s="1">
        <v>608</v>
      </c>
      <c r="AB221" s="1" t="s">
        <v>1622</v>
      </c>
      <c r="AC221" s="1" t="s">
        <v>1623</v>
      </c>
      <c r="AD221" s="1">
        <v>1920</v>
      </c>
    </row>
    <row r="222" spans="1:32" x14ac:dyDescent="0.2">
      <c r="A222" s="1" t="s">
        <v>1624</v>
      </c>
      <c r="B222" s="1" t="s">
        <v>1624</v>
      </c>
      <c r="C222" s="1">
        <v>2</v>
      </c>
      <c r="D222" s="1">
        <v>2</v>
      </c>
      <c r="E222" s="1">
        <v>2</v>
      </c>
      <c r="F222" s="1" t="s">
        <v>1625</v>
      </c>
      <c r="G222" s="1">
        <v>1</v>
      </c>
      <c r="H222" s="1">
        <v>2</v>
      </c>
      <c r="I222" s="1">
        <v>2</v>
      </c>
      <c r="J222" s="1">
        <v>2</v>
      </c>
      <c r="K222" s="1">
        <v>7.6</v>
      </c>
      <c r="L222" s="1">
        <v>7.6</v>
      </c>
      <c r="M222" s="1">
        <v>7.6</v>
      </c>
      <c r="N222" s="1">
        <v>44.216000000000001</v>
      </c>
      <c r="O222" s="1">
        <v>409</v>
      </c>
      <c r="P222" s="1">
        <v>409</v>
      </c>
      <c r="Q222" s="1">
        <v>0</v>
      </c>
      <c r="R222" s="1">
        <v>14.396000000000001</v>
      </c>
      <c r="S222" s="1">
        <v>3329500</v>
      </c>
      <c r="T222" s="1">
        <v>8</v>
      </c>
      <c r="X222" s="1">
        <v>220</v>
      </c>
      <c r="Y222" s="1" t="s">
        <v>1626</v>
      </c>
      <c r="Z222" s="1" t="s">
        <v>136</v>
      </c>
      <c r="AA222" s="1" t="s">
        <v>1627</v>
      </c>
      <c r="AB222" s="1" t="s">
        <v>1628</v>
      </c>
      <c r="AC222" s="1" t="s">
        <v>1629</v>
      </c>
      <c r="AD222" s="1" t="s">
        <v>1630</v>
      </c>
    </row>
    <row r="223" spans="1:32" x14ac:dyDescent="0.2">
      <c r="A223" s="1" t="s">
        <v>408</v>
      </c>
      <c r="B223" s="1" t="s">
        <v>408</v>
      </c>
      <c r="C223" s="1">
        <v>8</v>
      </c>
      <c r="D223" s="1">
        <v>8</v>
      </c>
      <c r="E223" s="1">
        <v>8</v>
      </c>
      <c r="F223" s="1" t="s">
        <v>409</v>
      </c>
      <c r="G223" s="1">
        <v>1</v>
      </c>
      <c r="H223" s="1">
        <v>8</v>
      </c>
      <c r="I223" s="1">
        <v>8</v>
      </c>
      <c r="J223" s="1">
        <v>8</v>
      </c>
      <c r="K223" s="1">
        <v>60.4</v>
      </c>
      <c r="L223" s="1">
        <v>60.4</v>
      </c>
      <c r="M223" s="1">
        <v>60.4</v>
      </c>
      <c r="N223" s="1">
        <v>20.541</v>
      </c>
      <c r="O223" s="1">
        <v>187</v>
      </c>
      <c r="P223" s="1">
        <v>187</v>
      </c>
      <c r="Q223" s="1">
        <v>0</v>
      </c>
      <c r="R223" s="1">
        <v>66.173000000000002</v>
      </c>
      <c r="S223" s="1">
        <v>127360000</v>
      </c>
      <c r="T223" s="1">
        <v>32</v>
      </c>
      <c r="X223" s="1">
        <v>221</v>
      </c>
      <c r="Y223" s="1" t="s">
        <v>1631</v>
      </c>
      <c r="Z223" s="1" t="s">
        <v>94</v>
      </c>
      <c r="AA223" s="1" t="s">
        <v>1632</v>
      </c>
      <c r="AB223" s="1" t="s">
        <v>1633</v>
      </c>
      <c r="AC223" s="1" t="s">
        <v>1634</v>
      </c>
      <c r="AD223" s="1" t="s">
        <v>1635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217"/>
  <sheetViews>
    <sheetView zoomScale="70" zoomScaleNormal="70" workbookViewId="0"/>
  </sheetViews>
  <sheetFormatPr defaultRowHeight="14.25" x14ac:dyDescent="0.2"/>
  <cols>
    <col min="1" max="1" width="11.375" style="1" customWidth="1"/>
    <col min="2" max="2" width="16.375" style="1" customWidth="1"/>
    <col min="3" max="5" width="9" style="1"/>
    <col min="6" max="6" width="19.625" style="1" customWidth="1"/>
    <col min="7" max="16384" width="9" style="1"/>
  </cols>
  <sheetData>
    <row r="1" spans="1:1" ht="15" x14ac:dyDescent="0.2">
      <c r="A1" s="11" t="s">
        <v>4396</v>
      </c>
    </row>
    <row r="2" spans="1:1" x14ac:dyDescent="0.2">
      <c r="A2" s="1" t="s">
        <v>133</v>
      </c>
    </row>
    <row r="3" spans="1:1" x14ac:dyDescent="0.2">
      <c r="A3" s="1" t="s">
        <v>140</v>
      </c>
    </row>
    <row r="4" spans="1:1" x14ac:dyDescent="0.2">
      <c r="A4" s="1" t="s">
        <v>144</v>
      </c>
    </row>
    <row r="5" spans="1:1" x14ac:dyDescent="0.2">
      <c r="A5" s="1" t="s">
        <v>151</v>
      </c>
    </row>
    <row r="6" spans="1:1" x14ac:dyDescent="0.2">
      <c r="A6" s="1" t="s">
        <v>159</v>
      </c>
    </row>
    <row r="7" spans="1:1" x14ac:dyDescent="0.2">
      <c r="A7" s="1" t="s">
        <v>167</v>
      </c>
    </row>
    <row r="8" spans="1:1" x14ac:dyDescent="0.2">
      <c r="A8" s="1" t="s">
        <v>171</v>
      </c>
    </row>
    <row r="9" spans="1:1" x14ac:dyDescent="0.2">
      <c r="A9" s="1" t="s">
        <v>178</v>
      </c>
    </row>
    <row r="10" spans="1:1" x14ac:dyDescent="0.2">
      <c r="A10" s="1" t="s">
        <v>186</v>
      </c>
    </row>
    <row r="11" spans="1:1" x14ac:dyDescent="0.2">
      <c r="A11" s="1" t="s">
        <v>194</v>
      </c>
    </row>
    <row r="12" spans="1:1" x14ac:dyDescent="0.2">
      <c r="A12" s="1" t="s">
        <v>201</v>
      </c>
    </row>
    <row r="13" spans="1:1" x14ac:dyDescent="0.2">
      <c r="A13" s="1" t="s">
        <v>208</v>
      </c>
    </row>
    <row r="14" spans="1:1" x14ac:dyDescent="0.2">
      <c r="A14" s="1" t="s">
        <v>216</v>
      </c>
    </row>
    <row r="15" spans="1:1" x14ac:dyDescent="0.2">
      <c r="A15" s="1" t="s">
        <v>223</v>
      </c>
    </row>
    <row r="16" spans="1:1" x14ac:dyDescent="0.2">
      <c r="A16" s="1" t="s">
        <v>229</v>
      </c>
    </row>
    <row r="17" spans="1:1" x14ac:dyDescent="0.2">
      <c r="A17" s="1" t="s">
        <v>236</v>
      </c>
    </row>
    <row r="18" spans="1:1" x14ac:dyDescent="0.2">
      <c r="A18" s="1" t="s">
        <v>238</v>
      </c>
    </row>
    <row r="19" spans="1:1" x14ac:dyDescent="0.2">
      <c r="A19" s="1" t="s">
        <v>245</v>
      </c>
    </row>
    <row r="20" spans="1:1" x14ac:dyDescent="0.2">
      <c r="A20" s="1" t="s">
        <v>247</v>
      </c>
    </row>
    <row r="21" spans="1:1" x14ac:dyDescent="0.2">
      <c r="A21" s="1" t="s">
        <v>258</v>
      </c>
    </row>
    <row r="22" spans="1:1" x14ac:dyDescent="0.2">
      <c r="A22" s="1" t="s">
        <v>265</v>
      </c>
    </row>
    <row r="23" spans="1:1" x14ac:dyDescent="0.2">
      <c r="A23" s="1" t="s">
        <v>273</v>
      </c>
    </row>
    <row r="24" spans="1:1" x14ac:dyDescent="0.2">
      <c r="A24" s="1" t="s">
        <v>279</v>
      </c>
    </row>
    <row r="25" spans="1:1" x14ac:dyDescent="0.2">
      <c r="A25" s="1" t="s">
        <v>285</v>
      </c>
    </row>
    <row r="26" spans="1:1" x14ac:dyDescent="0.2">
      <c r="A26" s="1" t="s">
        <v>292</v>
      </c>
    </row>
    <row r="27" spans="1:1" x14ac:dyDescent="0.2">
      <c r="A27" s="1" t="s">
        <v>294</v>
      </c>
    </row>
    <row r="28" spans="1:1" x14ac:dyDescent="0.2">
      <c r="A28" s="1" t="s">
        <v>298</v>
      </c>
    </row>
    <row r="29" spans="1:1" x14ac:dyDescent="0.2">
      <c r="A29" s="1" t="s">
        <v>300</v>
      </c>
    </row>
    <row r="30" spans="1:1" x14ac:dyDescent="0.2">
      <c r="A30" s="1" t="s">
        <v>307</v>
      </c>
    </row>
    <row r="31" spans="1:1" x14ac:dyDescent="0.2">
      <c r="A31" s="1" t="s">
        <v>309</v>
      </c>
    </row>
    <row r="32" spans="1:1" x14ac:dyDescent="0.2">
      <c r="A32" s="1" t="s">
        <v>313</v>
      </c>
    </row>
    <row r="33" spans="1:1" x14ac:dyDescent="0.2">
      <c r="A33" s="1" t="s">
        <v>317</v>
      </c>
    </row>
    <row r="34" spans="1:1" x14ac:dyDescent="0.2">
      <c r="A34" s="1" t="s">
        <v>327</v>
      </c>
    </row>
    <row r="35" spans="1:1" x14ac:dyDescent="0.2">
      <c r="A35" s="1" t="s">
        <v>334</v>
      </c>
    </row>
    <row r="36" spans="1:1" x14ac:dyDescent="0.2">
      <c r="A36" s="1" t="s">
        <v>340</v>
      </c>
    </row>
    <row r="37" spans="1:1" x14ac:dyDescent="0.2">
      <c r="A37" s="1" t="s">
        <v>344</v>
      </c>
    </row>
    <row r="38" spans="1:1" x14ac:dyDescent="0.2">
      <c r="A38" s="1" t="s">
        <v>351</v>
      </c>
    </row>
    <row r="39" spans="1:1" x14ac:dyDescent="0.2">
      <c r="A39" s="1" t="s">
        <v>358</v>
      </c>
    </row>
    <row r="40" spans="1:1" x14ac:dyDescent="0.2">
      <c r="A40" s="1" t="s">
        <v>365</v>
      </c>
    </row>
    <row r="41" spans="1:1" x14ac:dyDescent="0.2">
      <c r="A41" s="1" t="s">
        <v>371</v>
      </c>
    </row>
    <row r="42" spans="1:1" x14ac:dyDescent="0.2">
      <c r="A42" s="1" t="s">
        <v>378</v>
      </c>
    </row>
    <row r="43" spans="1:1" x14ac:dyDescent="0.2">
      <c r="A43" s="1" t="s">
        <v>382</v>
      </c>
    </row>
    <row r="44" spans="1:1" x14ac:dyDescent="0.2">
      <c r="A44" s="1" t="s">
        <v>389</v>
      </c>
    </row>
    <row r="45" spans="1:1" x14ac:dyDescent="0.2">
      <c r="A45" s="1" t="s">
        <v>392</v>
      </c>
    </row>
    <row r="46" spans="1:1" x14ac:dyDescent="0.2">
      <c r="A46" s="1" t="s">
        <v>399</v>
      </c>
    </row>
    <row r="47" spans="1:1" x14ac:dyDescent="0.2">
      <c r="A47" s="1" t="s">
        <v>406</v>
      </c>
    </row>
    <row r="48" spans="1:1" x14ac:dyDescent="0.2">
      <c r="A48" s="1" t="s">
        <v>408</v>
      </c>
    </row>
    <row r="50" spans="1:1" ht="15" x14ac:dyDescent="0.25">
      <c r="A50" s="8" t="s">
        <v>4397</v>
      </c>
    </row>
    <row r="51" spans="1:1" x14ac:dyDescent="0.2">
      <c r="A51" s="1" t="s">
        <v>520</v>
      </c>
    </row>
    <row r="52" spans="1:1" x14ac:dyDescent="0.2">
      <c r="A52" s="1" t="s">
        <v>524</v>
      </c>
    </row>
    <row r="53" spans="1:1" x14ac:dyDescent="0.2">
      <c r="A53" s="1" t="s">
        <v>527</v>
      </c>
    </row>
    <row r="54" spans="1:1" x14ac:dyDescent="0.2">
      <c r="A54" s="1" t="s">
        <v>534</v>
      </c>
    </row>
    <row r="55" spans="1:1" x14ac:dyDescent="0.2">
      <c r="A55" s="1" t="s">
        <v>537</v>
      </c>
    </row>
    <row r="56" spans="1:1" x14ac:dyDescent="0.2">
      <c r="A56" s="1" t="s">
        <v>548</v>
      </c>
    </row>
    <row r="57" spans="1:1" x14ac:dyDescent="0.2">
      <c r="A57" s="1" t="s">
        <v>555</v>
      </c>
    </row>
    <row r="58" spans="1:1" x14ac:dyDescent="0.2">
      <c r="A58" s="1" t="s">
        <v>565</v>
      </c>
    </row>
    <row r="59" spans="1:1" x14ac:dyDescent="0.2">
      <c r="A59" s="1" t="s">
        <v>572</v>
      </c>
    </row>
    <row r="60" spans="1:1" x14ac:dyDescent="0.2">
      <c r="A60" s="1" t="s">
        <v>580</v>
      </c>
    </row>
    <row r="61" spans="1:1" x14ac:dyDescent="0.2">
      <c r="A61" s="1" t="s">
        <v>586</v>
      </c>
    </row>
    <row r="62" spans="1:1" x14ac:dyDescent="0.2">
      <c r="A62" s="1" t="s">
        <v>593</v>
      </c>
    </row>
    <row r="63" spans="1:1" x14ac:dyDescent="0.2">
      <c r="A63" s="1" t="s">
        <v>600</v>
      </c>
    </row>
    <row r="64" spans="1:1" x14ac:dyDescent="0.2">
      <c r="A64" s="1" t="s">
        <v>607</v>
      </c>
    </row>
    <row r="65" spans="1:1" x14ac:dyDescent="0.2">
      <c r="A65" s="1" t="s">
        <v>634</v>
      </c>
    </row>
    <row r="66" spans="1:1" x14ac:dyDescent="0.2">
      <c r="A66" s="1" t="s">
        <v>646</v>
      </c>
    </row>
    <row r="67" spans="1:1" x14ac:dyDescent="0.2">
      <c r="A67" s="1" t="s">
        <v>653</v>
      </c>
    </row>
    <row r="68" spans="1:1" x14ac:dyDescent="0.2">
      <c r="A68" s="1" t="s">
        <v>660</v>
      </c>
    </row>
    <row r="69" spans="1:1" x14ac:dyDescent="0.2">
      <c r="A69" s="1" t="s">
        <v>664</v>
      </c>
    </row>
    <row r="70" spans="1:1" x14ac:dyDescent="0.2">
      <c r="A70" s="1" t="s">
        <v>676</v>
      </c>
    </row>
    <row r="71" spans="1:1" x14ac:dyDescent="0.2">
      <c r="A71" s="1" t="s">
        <v>678</v>
      </c>
    </row>
    <row r="72" spans="1:1" x14ac:dyDescent="0.2">
      <c r="A72" s="1" t="s">
        <v>690</v>
      </c>
    </row>
    <row r="73" spans="1:1" x14ac:dyDescent="0.2">
      <c r="A73" s="1" t="s">
        <v>697</v>
      </c>
    </row>
    <row r="74" spans="1:1" x14ac:dyDescent="0.2">
      <c r="A74" s="1" t="s">
        <v>704</v>
      </c>
    </row>
    <row r="75" spans="1:1" x14ac:dyDescent="0.2">
      <c r="A75" s="1" t="s">
        <v>706</v>
      </c>
    </row>
    <row r="76" spans="1:1" x14ac:dyDescent="0.2">
      <c r="A76" s="1" t="s">
        <v>709</v>
      </c>
    </row>
    <row r="77" spans="1:1" x14ac:dyDescent="0.2">
      <c r="A77" s="1" t="s">
        <v>721</v>
      </c>
    </row>
    <row r="78" spans="1:1" x14ac:dyDescent="0.2">
      <c r="A78" s="1" t="s">
        <v>727</v>
      </c>
    </row>
    <row r="79" spans="1:1" x14ac:dyDescent="0.2">
      <c r="A79" s="1" t="s">
        <v>734</v>
      </c>
    </row>
    <row r="80" spans="1:1" x14ac:dyDescent="0.2">
      <c r="A80" s="1" t="s">
        <v>736</v>
      </c>
    </row>
    <row r="81" spans="1:1" x14ac:dyDescent="0.2">
      <c r="A81" s="1" t="s">
        <v>738</v>
      </c>
    </row>
    <row r="82" spans="1:1" x14ac:dyDescent="0.2">
      <c r="A82" s="1" t="s">
        <v>751</v>
      </c>
    </row>
    <row r="83" spans="1:1" x14ac:dyDescent="0.2">
      <c r="A83" s="1" t="s">
        <v>758</v>
      </c>
    </row>
    <row r="84" spans="1:1" x14ac:dyDescent="0.2">
      <c r="A84" s="1" t="s">
        <v>770</v>
      </c>
    </row>
    <row r="85" spans="1:1" x14ac:dyDescent="0.2">
      <c r="A85" s="1" t="s">
        <v>776</v>
      </c>
    </row>
    <row r="86" spans="1:1" x14ac:dyDescent="0.2">
      <c r="A86" s="1" t="s">
        <v>789</v>
      </c>
    </row>
    <row r="87" spans="1:1" x14ac:dyDescent="0.2">
      <c r="A87" s="1" t="s">
        <v>796</v>
      </c>
    </row>
    <row r="88" spans="1:1" x14ac:dyDescent="0.2">
      <c r="A88" s="1" t="s">
        <v>803</v>
      </c>
    </row>
    <row r="89" spans="1:1" x14ac:dyDescent="0.2">
      <c r="A89" s="1" t="s">
        <v>805</v>
      </c>
    </row>
    <row r="90" spans="1:1" x14ac:dyDescent="0.2">
      <c r="A90" s="1" t="s">
        <v>812</v>
      </c>
    </row>
    <row r="91" spans="1:1" x14ac:dyDescent="0.2">
      <c r="A91" s="1" t="s">
        <v>821</v>
      </c>
    </row>
    <row r="92" spans="1:1" x14ac:dyDescent="0.2">
      <c r="A92" s="1" t="s">
        <v>828</v>
      </c>
    </row>
    <row r="93" spans="1:1" x14ac:dyDescent="0.2">
      <c r="A93" s="1" t="s">
        <v>830</v>
      </c>
    </row>
    <row r="94" spans="1:1" x14ac:dyDescent="0.2">
      <c r="A94" s="1" t="s">
        <v>837</v>
      </c>
    </row>
    <row r="95" spans="1:1" x14ac:dyDescent="0.2">
      <c r="A95" s="1" t="s">
        <v>843</v>
      </c>
    </row>
    <row r="96" spans="1:1" x14ac:dyDescent="0.2">
      <c r="A96" s="1" t="s">
        <v>850</v>
      </c>
    </row>
    <row r="97" spans="1:1" x14ac:dyDescent="0.2">
      <c r="A97" s="1" t="s">
        <v>856</v>
      </c>
    </row>
    <row r="98" spans="1:1" x14ac:dyDescent="0.2">
      <c r="A98" s="1" t="s">
        <v>866</v>
      </c>
    </row>
    <row r="99" spans="1:1" x14ac:dyDescent="0.2">
      <c r="A99" s="1" t="s">
        <v>873</v>
      </c>
    </row>
    <row r="100" spans="1:1" x14ac:dyDescent="0.2">
      <c r="A100" s="1" t="s">
        <v>880</v>
      </c>
    </row>
    <row r="101" spans="1:1" x14ac:dyDescent="0.2">
      <c r="A101" s="1" t="s">
        <v>887</v>
      </c>
    </row>
    <row r="102" spans="1:1" x14ac:dyDescent="0.2">
      <c r="A102" s="1" t="s">
        <v>894</v>
      </c>
    </row>
    <row r="103" spans="1:1" x14ac:dyDescent="0.2">
      <c r="A103" s="1" t="s">
        <v>896</v>
      </c>
    </row>
    <row r="104" spans="1:1" x14ac:dyDescent="0.2">
      <c r="A104" s="1" t="s">
        <v>903</v>
      </c>
    </row>
    <row r="105" spans="1:1" x14ac:dyDescent="0.2">
      <c r="A105" s="1" t="s">
        <v>907</v>
      </c>
    </row>
    <row r="106" spans="1:1" x14ac:dyDescent="0.2">
      <c r="A106" s="1" t="s">
        <v>909</v>
      </c>
    </row>
    <row r="107" spans="1:1" x14ac:dyDescent="0.2">
      <c r="A107" s="1" t="s">
        <v>916</v>
      </c>
    </row>
    <row r="108" spans="1:1" x14ac:dyDescent="0.2">
      <c r="A108" s="1" t="s">
        <v>929</v>
      </c>
    </row>
    <row r="109" spans="1:1" x14ac:dyDescent="0.2">
      <c r="A109" s="1" t="s">
        <v>944</v>
      </c>
    </row>
    <row r="110" spans="1:1" x14ac:dyDescent="0.2">
      <c r="A110" s="1" t="s">
        <v>951</v>
      </c>
    </row>
    <row r="111" spans="1:1" x14ac:dyDescent="0.2">
      <c r="A111" s="1" t="s">
        <v>958</v>
      </c>
    </row>
    <row r="112" spans="1:1" x14ac:dyDescent="0.2">
      <c r="A112" s="1" t="s">
        <v>965</v>
      </c>
    </row>
    <row r="113" spans="1:1" x14ac:dyDescent="0.2">
      <c r="A113" s="1" t="s">
        <v>977</v>
      </c>
    </row>
    <row r="114" spans="1:1" x14ac:dyDescent="0.2">
      <c r="A114" s="1" t="s">
        <v>984</v>
      </c>
    </row>
    <row r="115" spans="1:1" x14ac:dyDescent="0.2">
      <c r="A115" s="1" t="s">
        <v>991</v>
      </c>
    </row>
    <row r="116" spans="1:1" x14ac:dyDescent="0.2">
      <c r="A116" s="1" t="s">
        <v>998</v>
      </c>
    </row>
    <row r="117" spans="1:1" x14ac:dyDescent="0.2">
      <c r="A117" s="1" t="s">
        <v>1005</v>
      </c>
    </row>
    <row r="118" spans="1:1" x14ac:dyDescent="0.2">
      <c r="A118" s="1" t="s">
        <v>1012</v>
      </c>
    </row>
    <row r="119" spans="1:1" x14ac:dyDescent="0.2">
      <c r="A119" s="1" t="s">
        <v>1019</v>
      </c>
    </row>
    <row r="120" spans="1:1" x14ac:dyDescent="0.2">
      <c r="A120" s="1" t="s">
        <v>1021</v>
      </c>
    </row>
    <row r="121" spans="1:1" x14ac:dyDescent="0.2">
      <c r="A121" s="1" t="s">
        <v>1028</v>
      </c>
    </row>
    <row r="122" spans="1:1" x14ac:dyDescent="0.2">
      <c r="A122" s="1" t="s">
        <v>1034</v>
      </c>
    </row>
    <row r="123" spans="1:1" x14ac:dyDescent="0.2">
      <c r="A123" s="1" t="s">
        <v>1040</v>
      </c>
    </row>
    <row r="124" spans="1:1" x14ac:dyDescent="0.2">
      <c r="A124" s="1" t="s">
        <v>1047</v>
      </c>
    </row>
    <row r="125" spans="1:1" x14ac:dyDescent="0.2">
      <c r="A125" s="1" t="s">
        <v>1053</v>
      </c>
    </row>
    <row r="126" spans="1:1" x14ac:dyDescent="0.2">
      <c r="A126" s="1" t="s">
        <v>1060</v>
      </c>
    </row>
    <row r="127" spans="1:1" x14ac:dyDescent="0.2">
      <c r="A127" s="1" t="s">
        <v>1067</v>
      </c>
    </row>
    <row r="128" spans="1:1" x14ac:dyDescent="0.2">
      <c r="A128" s="1" t="s">
        <v>1074</v>
      </c>
    </row>
    <row r="129" spans="1:1" x14ac:dyDescent="0.2">
      <c r="A129" s="1" t="s">
        <v>1080</v>
      </c>
    </row>
    <row r="130" spans="1:1" x14ac:dyDescent="0.2">
      <c r="A130" s="1" t="s">
        <v>1087</v>
      </c>
    </row>
    <row r="131" spans="1:1" x14ac:dyDescent="0.2">
      <c r="A131" s="1" t="s">
        <v>1094</v>
      </c>
    </row>
    <row r="132" spans="1:1" x14ac:dyDescent="0.2">
      <c r="A132" s="1" t="s">
        <v>1096</v>
      </c>
    </row>
    <row r="133" spans="1:1" x14ac:dyDescent="0.2">
      <c r="A133" s="1" t="s">
        <v>1098</v>
      </c>
    </row>
    <row r="134" spans="1:1" x14ac:dyDescent="0.2">
      <c r="A134" s="1" t="s">
        <v>1104</v>
      </c>
    </row>
    <row r="135" spans="1:1" x14ac:dyDescent="0.2">
      <c r="A135" s="1" t="s">
        <v>1111</v>
      </c>
    </row>
    <row r="136" spans="1:1" x14ac:dyDescent="0.2">
      <c r="A136" s="1" t="s">
        <v>1113</v>
      </c>
    </row>
    <row r="137" spans="1:1" x14ac:dyDescent="0.2">
      <c r="A137" s="1" t="s">
        <v>1117</v>
      </c>
    </row>
    <row r="138" spans="1:1" x14ac:dyDescent="0.2">
      <c r="A138" s="1" t="s">
        <v>1128</v>
      </c>
    </row>
    <row r="139" spans="1:1" x14ac:dyDescent="0.2">
      <c r="A139" s="1" t="s">
        <v>1135</v>
      </c>
    </row>
    <row r="140" spans="1:1" x14ac:dyDescent="0.2">
      <c r="A140" s="1" t="s">
        <v>1149</v>
      </c>
    </row>
    <row r="141" spans="1:1" x14ac:dyDescent="0.2">
      <c r="A141" s="1" t="s">
        <v>1156</v>
      </c>
    </row>
    <row r="142" spans="1:1" x14ac:dyDescent="0.2">
      <c r="A142" s="1" t="s">
        <v>1158</v>
      </c>
    </row>
    <row r="143" spans="1:1" x14ac:dyDescent="0.2">
      <c r="A143" s="1" t="s">
        <v>1164</v>
      </c>
    </row>
    <row r="144" spans="1:1" x14ac:dyDescent="0.2">
      <c r="A144" s="1" t="s">
        <v>1171</v>
      </c>
    </row>
    <row r="145" spans="1:1" x14ac:dyDescent="0.2">
      <c r="A145" s="1" t="s">
        <v>1175</v>
      </c>
    </row>
    <row r="146" spans="1:1" x14ac:dyDescent="0.2">
      <c r="A146" s="1" t="s">
        <v>1184</v>
      </c>
    </row>
    <row r="147" spans="1:1" x14ac:dyDescent="0.2">
      <c r="A147" s="1" t="s">
        <v>1186</v>
      </c>
    </row>
    <row r="148" spans="1:1" x14ac:dyDescent="0.2">
      <c r="A148" s="1" t="s">
        <v>1192</v>
      </c>
    </row>
    <row r="149" spans="1:1" x14ac:dyDescent="0.2">
      <c r="A149" s="1" t="s">
        <v>1199</v>
      </c>
    </row>
    <row r="150" spans="1:1" x14ac:dyDescent="0.2">
      <c r="A150" s="1" t="s">
        <v>1201</v>
      </c>
    </row>
    <row r="151" spans="1:1" x14ac:dyDescent="0.2">
      <c r="A151" s="1" t="s">
        <v>1219</v>
      </c>
    </row>
    <row r="152" spans="1:1" x14ac:dyDescent="0.2">
      <c r="A152" s="1" t="s">
        <v>1226</v>
      </c>
    </row>
    <row r="153" spans="1:1" x14ac:dyDescent="0.2">
      <c r="A153" s="1" t="s">
        <v>1233</v>
      </c>
    </row>
    <row r="154" spans="1:1" x14ac:dyDescent="0.2">
      <c r="A154" s="1" t="s">
        <v>1235</v>
      </c>
    </row>
    <row r="155" spans="1:1" x14ac:dyDescent="0.2">
      <c r="A155" s="1" t="s">
        <v>1244</v>
      </c>
    </row>
    <row r="156" spans="1:1" x14ac:dyDescent="0.2">
      <c r="A156" s="1" t="s">
        <v>1250</v>
      </c>
    </row>
    <row r="157" spans="1:1" x14ac:dyDescent="0.2">
      <c r="A157" s="1" t="s">
        <v>1259</v>
      </c>
    </row>
    <row r="158" spans="1:1" x14ac:dyDescent="0.2">
      <c r="A158" s="1" t="s">
        <v>1271</v>
      </c>
    </row>
    <row r="159" spans="1:1" x14ac:dyDescent="0.2">
      <c r="A159" s="1" t="s">
        <v>1273</v>
      </c>
    </row>
    <row r="160" spans="1:1" x14ac:dyDescent="0.2">
      <c r="A160" s="1" t="s">
        <v>1279</v>
      </c>
    </row>
    <row r="161" spans="1:1" x14ac:dyDescent="0.2">
      <c r="A161" s="1" t="s">
        <v>1286</v>
      </c>
    </row>
    <row r="162" spans="1:1" x14ac:dyDescent="0.2">
      <c r="A162" s="1" t="s">
        <v>1288</v>
      </c>
    </row>
    <row r="163" spans="1:1" x14ac:dyDescent="0.2">
      <c r="A163" s="1" t="s">
        <v>1294</v>
      </c>
    </row>
    <row r="164" spans="1:1" x14ac:dyDescent="0.2">
      <c r="A164" s="1" t="s">
        <v>1301</v>
      </c>
    </row>
    <row r="165" spans="1:1" x14ac:dyDescent="0.2">
      <c r="A165" s="1" t="s">
        <v>1305</v>
      </c>
    </row>
    <row r="166" spans="1:1" x14ac:dyDescent="0.2">
      <c r="A166" s="1" t="s">
        <v>1307</v>
      </c>
    </row>
    <row r="167" spans="1:1" x14ac:dyDescent="0.2">
      <c r="A167" s="1" t="s">
        <v>1314</v>
      </c>
    </row>
    <row r="168" spans="1:1" x14ac:dyDescent="0.2">
      <c r="A168" s="1" t="s">
        <v>1321</v>
      </c>
    </row>
    <row r="169" spans="1:1" x14ac:dyDescent="0.2">
      <c r="A169" s="1" t="s">
        <v>1325</v>
      </c>
    </row>
    <row r="170" spans="1:1" x14ac:dyDescent="0.2">
      <c r="A170" s="1" t="s">
        <v>1337</v>
      </c>
    </row>
    <row r="171" spans="1:1" x14ac:dyDescent="0.2">
      <c r="A171" s="1" t="s">
        <v>1341</v>
      </c>
    </row>
    <row r="172" spans="1:1" x14ac:dyDescent="0.2">
      <c r="A172" s="1" t="s">
        <v>1343</v>
      </c>
    </row>
    <row r="173" spans="1:1" x14ac:dyDescent="0.2">
      <c r="A173" s="1" t="s">
        <v>1349</v>
      </c>
    </row>
    <row r="174" spans="1:1" x14ac:dyDescent="0.2">
      <c r="A174" s="1" t="s">
        <v>1356</v>
      </c>
    </row>
    <row r="175" spans="1:1" x14ac:dyDescent="0.2">
      <c r="A175" s="1" t="s">
        <v>1364</v>
      </c>
    </row>
    <row r="176" spans="1:1" x14ac:dyDescent="0.2">
      <c r="A176" s="1" t="s">
        <v>1366</v>
      </c>
    </row>
    <row r="177" spans="1:1" x14ac:dyDescent="0.2">
      <c r="A177" s="1" t="s">
        <v>1368</v>
      </c>
    </row>
    <row r="178" spans="1:1" x14ac:dyDescent="0.2">
      <c r="A178" s="1" t="s">
        <v>1371</v>
      </c>
    </row>
    <row r="179" spans="1:1" x14ac:dyDescent="0.2">
      <c r="A179" s="1" t="s">
        <v>1378</v>
      </c>
    </row>
    <row r="180" spans="1:1" x14ac:dyDescent="0.2">
      <c r="A180" s="1" t="s">
        <v>1380</v>
      </c>
    </row>
    <row r="181" spans="1:1" x14ac:dyDescent="0.2">
      <c r="A181" s="1" t="s">
        <v>1387</v>
      </c>
    </row>
    <row r="182" spans="1:1" x14ac:dyDescent="0.2">
      <c r="A182" s="1" t="s">
        <v>1394</v>
      </c>
    </row>
    <row r="183" spans="1:1" x14ac:dyDescent="0.2">
      <c r="A183" s="1" t="s">
        <v>1406</v>
      </c>
    </row>
    <row r="184" spans="1:1" x14ac:dyDescent="0.2">
      <c r="A184" s="1" t="s">
        <v>1415</v>
      </c>
    </row>
    <row r="185" spans="1:1" x14ac:dyDescent="0.2">
      <c r="A185" s="1" t="s">
        <v>1417</v>
      </c>
    </row>
    <row r="186" spans="1:1" x14ac:dyDescent="0.2">
      <c r="A186" s="1" t="s">
        <v>1424</v>
      </c>
    </row>
    <row r="187" spans="1:1" x14ac:dyDescent="0.2">
      <c r="A187" s="1" t="s">
        <v>1431</v>
      </c>
    </row>
    <row r="188" spans="1:1" x14ac:dyDescent="0.2">
      <c r="A188" s="1" t="s">
        <v>1438</v>
      </c>
    </row>
    <row r="189" spans="1:1" x14ac:dyDescent="0.2">
      <c r="A189" s="1" t="s">
        <v>1446</v>
      </c>
    </row>
    <row r="190" spans="1:1" x14ac:dyDescent="0.2">
      <c r="A190" s="1" t="s">
        <v>1453</v>
      </c>
    </row>
    <row r="191" spans="1:1" x14ac:dyDescent="0.2">
      <c r="A191" s="1" t="s">
        <v>1455</v>
      </c>
    </row>
    <row r="192" spans="1:1" x14ac:dyDescent="0.2">
      <c r="A192" s="1" t="s">
        <v>1461</v>
      </c>
    </row>
    <row r="193" spans="1:1" x14ac:dyDescent="0.2">
      <c r="A193" s="1" t="s">
        <v>1467</v>
      </c>
    </row>
    <row r="194" spans="1:1" x14ac:dyDescent="0.2">
      <c r="A194" s="1" t="s">
        <v>1474</v>
      </c>
    </row>
    <row r="195" spans="1:1" x14ac:dyDescent="0.2">
      <c r="A195" s="1" t="s">
        <v>1478</v>
      </c>
    </row>
    <row r="196" spans="1:1" x14ac:dyDescent="0.2">
      <c r="A196" s="1" t="s">
        <v>1485</v>
      </c>
    </row>
    <row r="197" spans="1:1" x14ac:dyDescent="0.2">
      <c r="A197" s="1" t="s">
        <v>1492</v>
      </c>
    </row>
    <row r="198" spans="1:1" x14ac:dyDescent="0.2">
      <c r="A198" s="1" t="s">
        <v>1498</v>
      </c>
    </row>
    <row r="199" spans="1:1" x14ac:dyDescent="0.2">
      <c r="A199" s="1" t="s">
        <v>1502</v>
      </c>
    </row>
    <row r="200" spans="1:1" x14ac:dyDescent="0.2">
      <c r="A200" s="1" t="s">
        <v>1509</v>
      </c>
    </row>
    <row r="201" spans="1:1" x14ac:dyDescent="0.2">
      <c r="A201" s="1" t="s">
        <v>1516</v>
      </c>
    </row>
    <row r="202" spans="1:1" x14ac:dyDescent="0.2">
      <c r="A202" s="1" t="s">
        <v>1523</v>
      </c>
    </row>
    <row r="203" spans="1:1" x14ac:dyDescent="0.2">
      <c r="A203" s="1" t="s">
        <v>1530</v>
      </c>
    </row>
    <row r="204" spans="1:1" x14ac:dyDescent="0.2">
      <c r="A204" s="1" t="s">
        <v>1534</v>
      </c>
    </row>
    <row r="205" spans="1:1" x14ac:dyDescent="0.2">
      <c r="A205" s="1" t="s">
        <v>1546</v>
      </c>
    </row>
    <row r="206" spans="1:1" x14ac:dyDescent="0.2">
      <c r="A206" s="1" t="s">
        <v>1558</v>
      </c>
    </row>
    <row r="207" spans="1:1" x14ac:dyDescent="0.2">
      <c r="A207" s="1" t="s">
        <v>1562</v>
      </c>
    </row>
    <row r="208" spans="1:1" x14ac:dyDescent="0.2">
      <c r="A208" s="1" t="s">
        <v>1564</v>
      </c>
    </row>
    <row r="209" spans="1:1" x14ac:dyDescent="0.2">
      <c r="A209" s="1" t="s">
        <v>1568</v>
      </c>
    </row>
    <row r="210" spans="1:1" x14ac:dyDescent="0.2">
      <c r="A210" s="1" t="s">
        <v>1574</v>
      </c>
    </row>
    <row r="211" spans="1:1" x14ac:dyDescent="0.2">
      <c r="A211" s="1" t="s">
        <v>1578</v>
      </c>
    </row>
    <row r="212" spans="1:1" x14ac:dyDescent="0.2">
      <c r="A212" s="1" t="s">
        <v>1585</v>
      </c>
    </row>
    <row r="213" spans="1:1" x14ac:dyDescent="0.2">
      <c r="A213" s="1" t="s">
        <v>1598</v>
      </c>
    </row>
    <row r="214" spans="1:1" x14ac:dyDescent="0.2">
      <c r="A214" s="1" t="s">
        <v>1605</v>
      </c>
    </row>
    <row r="215" spans="1:1" x14ac:dyDescent="0.2">
      <c r="A215" s="1" t="s">
        <v>1613</v>
      </c>
    </row>
    <row r="216" spans="1:1" x14ac:dyDescent="0.2">
      <c r="A216" s="1" t="s">
        <v>1620</v>
      </c>
    </row>
    <row r="217" spans="1:1" x14ac:dyDescent="0.2">
      <c r="A217" s="1" t="s">
        <v>1624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K210"/>
  <sheetViews>
    <sheetView zoomScale="70" zoomScaleNormal="70" workbookViewId="0"/>
  </sheetViews>
  <sheetFormatPr defaultRowHeight="14.25" x14ac:dyDescent="0.2"/>
  <cols>
    <col min="1" max="1" width="51.25" style="1" customWidth="1"/>
    <col min="2" max="2" width="11.625" style="1" customWidth="1"/>
    <col min="3" max="4" width="9" style="1"/>
    <col min="5" max="5" width="48.75" style="1" customWidth="1"/>
    <col min="6" max="6" width="17.625" style="1" customWidth="1"/>
    <col min="7" max="7" width="9" style="1"/>
    <col min="8" max="8" width="31" customWidth="1"/>
    <col min="12" max="16384" width="9" style="1"/>
  </cols>
  <sheetData>
    <row r="1" spans="1:8" ht="15" x14ac:dyDescent="0.2">
      <c r="A1" s="11" t="s">
        <v>4398</v>
      </c>
      <c r="B1" s="12" t="s">
        <v>4399</v>
      </c>
      <c r="C1" s="13"/>
      <c r="D1" s="13"/>
      <c r="E1" s="5" t="s">
        <v>5</v>
      </c>
      <c r="F1" s="11" t="s">
        <v>6</v>
      </c>
      <c r="G1" s="11" t="s">
        <v>7</v>
      </c>
      <c r="H1" s="5" t="s">
        <v>8</v>
      </c>
    </row>
    <row r="2" spans="1:8" x14ac:dyDescent="0.2">
      <c r="A2" s="1" t="s">
        <v>520</v>
      </c>
      <c r="B2" s="1" t="s">
        <v>520</v>
      </c>
      <c r="E2" s="1" t="s">
        <v>521</v>
      </c>
      <c r="F2" s="1">
        <v>1</v>
      </c>
      <c r="G2" s="1">
        <v>1</v>
      </c>
      <c r="H2" s="1">
        <v>1</v>
      </c>
    </row>
    <row r="3" spans="1:8" x14ac:dyDescent="0.2">
      <c r="A3" s="1" t="s">
        <v>524</v>
      </c>
      <c r="B3" s="1" t="s">
        <v>524</v>
      </c>
      <c r="E3" s="1" t="s">
        <v>525</v>
      </c>
      <c r="F3" s="1">
        <v>1</v>
      </c>
      <c r="G3" s="1">
        <v>1</v>
      </c>
      <c r="H3" s="1">
        <v>1</v>
      </c>
    </row>
    <row r="4" spans="1:8" x14ac:dyDescent="0.2">
      <c r="A4" s="1" t="s">
        <v>527</v>
      </c>
      <c r="B4" s="1" t="s">
        <v>527</v>
      </c>
      <c r="E4" s="3" t="s">
        <v>528</v>
      </c>
      <c r="F4" s="1">
        <v>1</v>
      </c>
      <c r="G4" s="1">
        <v>2</v>
      </c>
      <c r="H4" s="1">
        <v>2</v>
      </c>
    </row>
    <row r="5" spans="1:8" x14ac:dyDescent="0.2">
      <c r="A5" s="1" t="s">
        <v>534</v>
      </c>
      <c r="B5" s="1" t="s">
        <v>534</v>
      </c>
      <c r="E5" s="1" t="s">
        <v>535</v>
      </c>
      <c r="F5" s="1">
        <v>1</v>
      </c>
      <c r="G5" s="1">
        <v>1</v>
      </c>
      <c r="H5" s="1">
        <v>1</v>
      </c>
    </row>
    <row r="6" spans="1:8" x14ac:dyDescent="0.2">
      <c r="A6" s="1" t="s">
        <v>537</v>
      </c>
      <c r="B6" s="1" t="s">
        <v>537</v>
      </c>
      <c r="E6" s="3" t="s">
        <v>538</v>
      </c>
      <c r="F6" s="1">
        <v>1</v>
      </c>
      <c r="G6" s="1">
        <v>3</v>
      </c>
      <c r="H6" s="1">
        <v>3</v>
      </c>
    </row>
    <row r="7" spans="1:8" x14ac:dyDescent="0.2">
      <c r="A7" s="1" t="s">
        <v>548</v>
      </c>
      <c r="B7" s="1" t="s">
        <v>133</v>
      </c>
      <c r="E7" s="1" t="s">
        <v>134</v>
      </c>
      <c r="F7" s="1">
        <v>1</v>
      </c>
      <c r="G7" s="1">
        <v>4</v>
      </c>
      <c r="H7" s="1">
        <v>4</v>
      </c>
    </row>
    <row r="8" spans="1:8" x14ac:dyDescent="0.2">
      <c r="A8" s="1" t="s">
        <v>555</v>
      </c>
      <c r="B8" s="1" t="s">
        <v>548</v>
      </c>
      <c r="E8" s="3" t="s">
        <v>549</v>
      </c>
      <c r="F8" s="1">
        <v>1</v>
      </c>
      <c r="G8" s="1">
        <v>5</v>
      </c>
      <c r="H8" s="1">
        <v>5</v>
      </c>
    </row>
    <row r="9" spans="1:8" x14ac:dyDescent="0.2">
      <c r="A9" s="1" t="s">
        <v>565</v>
      </c>
      <c r="B9" s="1" t="s">
        <v>555</v>
      </c>
      <c r="E9" s="3" t="s">
        <v>556</v>
      </c>
      <c r="F9" s="1">
        <v>1</v>
      </c>
      <c r="G9" s="1">
        <v>15</v>
      </c>
      <c r="H9" s="1">
        <v>15</v>
      </c>
    </row>
    <row r="10" spans="1:8" x14ac:dyDescent="0.2">
      <c r="A10" s="1" t="s">
        <v>572</v>
      </c>
      <c r="B10" s="1" t="s">
        <v>140</v>
      </c>
      <c r="E10" s="1" t="s">
        <v>141</v>
      </c>
      <c r="F10" s="1">
        <v>1</v>
      </c>
      <c r="G10" s="1">
        <v>1</v>
      </c>
      <c r="H10" s="1">
        <v>1</v>
      </c>
    </row>
    <row r="11" spans="1:8" x14ac:dyDescent="0.2">
      <c r="A11" s="1" t="s">
        <v>580</v>
      </c>
      <c r="B11" s="1" t="s">
        <v>565</v>
      </c>
      <c r="E11" s="3" t="s">
        <v>566</v>
      </c>
      <c r="F11" s="1">
        <v>1</v>
      </c>
      <c r="G11" s="1">
        <v>5</v>
      </c>
      <c r="H11" s="1">
        <v>5</v>
      </c>
    </row>
    <row r="12" spans="1:8" x14ac:dyDescent="0.2">
      <c r="A12" s="1" t="s">
        <v>586</v>
      </c>
      <c r="B12" s="1" t="s">
        <v>572</v>
      </c>
      <c r="E12" s="3" t="s">
        <v>573</v>
      </c>
      <c r="F12" s="1">
        <v>1</v>
      </c>
      <c r="G12" s="1">
        <v>3</v>
      </c>
      <c r="H12" s="1">
        <v>1</v>
      </c>
    </row>
    <row r="13" spans="1:8" x14ac:dyDescent="0.2">
      <c r="A13" s="1" t="s">
        <v>593</v>
      </c>
      <c r="B13" s="1" t="s">
        <v>580</v>
      </c>
      <c r="E13" s="3" t="s">
        <v>581</v>
      </c>
      <c r="F13" s="1">
        <v>1</v>
      </c>
      <c r="G13" s="1">
        <v>3</v>
      </c>
      <c r="H13" s="1">
        <v>3</v>
      </c>
    </row>
    <row r="14" spans="1:8" x14ac:dyDescent="0.2">
      <c r="A14" s="1" t="s">
        <v>600</v>
      </c>
      <c r="B14" s="1" t="s">
        <v>586</v>
      </c>
      <c r="E14" s="3" t="s">
        <v>587</v>
      </c>
      <c r="F14" s="1">
        <v>1</v>
      </c>
      <c r="G14" s="1">
        <v>5</v>
      </c>
      <c r="H14" s="1">
        <v>5</v>
      </c>
    </row>
    <row r="15" spans="1:8" x14ac:dyDescent="0.2">
      <c r="A15" s="1" t="s">
        <v>607</v>
      </c>
      <c r="B15" s="1" t="s">
        <v>593</v>
      </c>
      <c r="E15" s="3" t="s">
        <v>594</v>
      </c>
      <c r="F15" s="1">
        <v>1</v>
      </c>
      <c r="G15" s="1">
        <v>5</v>
      </c>
      <c r="H15" s="1">
        <v>5</v>
      </c>
    </row>
    <row r="16" spans="1:8" x14ac:dyDescent="0.2">
      <c r="A16" s="1" t="s">
        <v>634</v>
      </c>
      <c r="B16" s="1" t="s">
        <v>600</v>
      </c>
      <c r="E16" s="3" t="s">
        <v>601</v>
      </c>
      <c r="F16" s="1">
        <v>1</v>
      </c>
      <c r="G16" s="1">
        <v>2</v>
      </c>
      <c r="H16" s="1">
        <v>2</v>
      </c>
    </row>
    <row r="17" spans="1:8" x14ac:dyDescent="0.2">
      <c r="A17" s="1" t="s">
        <v>646</v>
      </c>
      <c r="B17" s="1" t="s">
        <v>607</v>
      </c>
      <c r="E17" s="3" t="s">
        <v>608</v>
      </c>
      <c r="F17" s="1">
        <v>1</v>
      </c>
      <c r="G17" s="1">
        <v>2</v>
      </c>
      <c r="H17" s="1">
        <v>2</v>
      </c>
    </row>
    <row r="18" spans="1:8" x14ac:dyDescent="0.2">
      <c r="A18" s="1" t="s">
        <v>653</v>
      </c>
      <c r="B18" s="1" t="s">
        <v>144</v>
      </c>
      <c r="E18" s="1" t="s">
        <v>145</v>
      </c>
      <c r="F18" s="1">
        <v>1</v>
      </c>
      <c r="G18" s="1">
        <v>2</v>
      </c>
      <c r="H18" s="1">
        <v>2</v>
      </c>
    </row>
    <row r="19" spans="1:8" x14ac:dyDescent="0.2">
      <c r="A19" s="1" t="s">
        <v>660</v>
      </c>
      <c r="B19" s="1" t="s">
        <v>151</v>
      </c>
      <c r="E19" s="1" t="s">
        <v>152</v>
      </c>
      <c r="F19" s="1">
        <v>1</v>
      </c>
      <c r="G19" s="1">
        <v>11</v>
      </c>
      <c r="H19" s="1">
        <v>11</v>
      </c>
    </row>
    <row r="20" spans="1:8" x14ac:dyDescent="0.2">
      <c r="A20" s="1" t="s">
        <v>664</v>
      </c>
      <c r="B20" s="1" t="s">
        <v>159</v>
      </c>
      <c r="E20" s="1" t="s">
        <v>160</v>
      </c>
      <c r="F20" s="1">
        <v>1</v>
      </c>
      <c r="G20" s="1">
        <v>17</v>
      </c>
      <c r="H20" s="1">
        <v>17</v>
      </c>
    </row>
    <row r="21" spans="1:8" x14ac:dyDescent="0.2">
      <c r="A21" s="1" t="s">
        <v>676</v>
      </c>
      <c r="B21" s="1" t="s">
        <v>167</v>
      </c>
      <c r="E21" s="1" t="s">
        <v>168</v>
      </c>
      <c r="F21" s="1">
        <v>1</v>
      </c>
      <c r="G21" s="1">
        <v>1</v>
      </c>
      <c r="H21" s="1">
        <v>1</v>
      </c>
    </row>
    <row r="22" spans="1:8" x14ac:dyDescent="0.2">
      <c r="A22" s="1" t="s">
        <v>678</v>
      </c>
      <c r="B22" s="1" t="s">
        <v>634</v>
      </c>
      <c r="E22" s="1" t="s">
        <v>635</v>
      </c>
      <c r="F22" s="1">
        <v>1</v>
      </c>
      <c r="G22" s="1">
        <v>1</v>
      </c>
      <c r="H22" s="1">
        <v>1</v>
      </c>
    </row>
    <row r="23" spans="1:8" x14ac:dyDescent="0.2">
      <c r="A23" s="1" t="s">
        <v>690</v>
      </c>
      <c r="B23" s="1" t="s">
        <v>171</v>
      </c>
      <c r="E23" s="1" t="s">
        <v>172</v>
      </c>
      <c r="F23" s="1">
        <v>1</v>
      </c>
      <c r="G23" s="1">
        <v>7</v>
      </c>
      <c r="H23" s="1">
        <v>7</v>
      </c>
    </row>
    <row r="24" spans="1:8" x14ac:dyDescent="0.2">
      <c r="A24" s="1" t="s">
        <v>697</v>
      </c>
      <c r="B24" s="1" t="s">
        <v>178</v>
      </c>
      <c r="E24" s="1" t="s">
        <v>179</v>
      </c>
      <c r="F24" s="1">
        <v>1</v>
      </c>
      <c r="G24" s="1">
        <v>17</v>
      </c>
      <c r="H24" s="1">
        <v>17</v>
      </c>
    </row>
    <row r="25" spans="1:8" x14ac:dyDescent="0.2">
      <c r="A25" s="1" t="s">
        <v>704</v>
      </c>
      <c r="B25" s="1" t="s">
        <v>646</v>
      </c>
      <c r="E25" s="3" t="s">
        <v>647</v>
      </c>
      <c r="F25" s="1">
        <v>1</v>
      </c>
      <c r="G25" s="1">
        <v>5</v>
      </c>
      <c r="H25" s="1">
        <v>5</v>
      </c>
    </row>
    <row r="26" spans="1:8" x14ac:dyDescent="0.2">
      <c r="A26" s="1" t="s">
        <v>706</v>
      </c>
      <c r="B26" s="1" t="s">
        <v>653</v>
      </c>
      <c r="E26" s="3" t="s">
        <v>654</v>
      </c>
      <c r="F26" s="1">
        <v>1</v>
      </c>
      <c r="G26" s="1">
        <v>2</v>
      </c>
      <c r="H26" s="1">
        <v>2</v>
      </c>
    </row>
    <row r="27" spans="1:8" x14ac:dyDescent="0.2">
      <c r="A27" s="1" t="s">
        <v>709</v>
      </c>
      <c r="B27" s="1" t="s">
        <v>660</v>
      </c>
      <c r="E27" s="1" t="s">
        <v>661</v>
      </c>
      <c r="F27" s="1">
        <v>1</v>
      </c>
      <c r="G27" s="1">
        <v>1</v>
      </c>
      <c r="H27" s="1">
        <v>1</v>
      </c>
    </row>
    <row r="28" spans="1:8" x14ac:dyDescent="0.2">
      <c r="A28" s="1" t="s">
        <v>721</v>
      </c>
      <c r="B28" s="1" t="s">
        <v>664</v>
      </c>
      <c r="E28" s="1" t="s">
        <v>665</v>
      </c>
      <c r="F28" s="1">
        <v>1</v>
      </c>
      <c r="G28" s="1">
        <v>1</v>
      </c>
      <c r="H28" s="1">
        <v>1</v>
      </c>
    </row>
    <row r="29" spans="1:8" x14ac:dyDescent="0.2">
      <c r="A29" s="1" t="s">
        <v>727</v>
      </c>
      <c r="B29" s="1" t="s">
        <v>186</v>
      </c>
      <c r="E29" s="1" t="s">
        <v>187</v>
      </c>
      <c r="F29" s="1">
        <v>1</v>
      </c>
      <c r="G29" s="1">
        <v>29</v>
      </c>
      <c r="H29" s="1">
        <v>29</v>
      </c>
    </row>
    <row r="30" spans="1:8" x14ac:dyDescent="0.2">
      <c r="A30" s="1" t="s">
        <v>734</v>
      </c>
      <c r="B30" s="1" t="s">
        <v>676</v>
      </c>
      <c r="E30" s="1" t="s">
        <v>677</v>
      </c>
      <c r="F30" s="1">
        <v>1</v>
      </c>
      <c r="G30" s="1">
        <v>1</v>
      </c>
      <c r="H30" s="1">
        <v>1</v>
      </c>
    </row>
    <row r="31" spans="1:8" x14ac:dyDescent="0.2">
      <c r="A31" s="1" t="s">
        <v>736</v>
      </c>
      <c r="B31" s="1" t="s">
        <v>678</v>
      </c>
      <c r="E31" s="3" t="s">
        <v>679</v>
      </c>
      <c r="F31" s="1">
        <v>1</v>
      </c>
      <c r="G31" s="1">
        <v>3</v>
      </c>
      <c r="H31" s="1">
        <v>3</v>
      </c>
    </row>
    <row r="32" spans="1:8" x14ac:dyDescent="0.2">
      <c r="A32" s="1" t="s">
        <v>738</v>
      </c>
      <c r="B32" s="1" t="s">
        <v>194</v>
      </c>
      <c r="E32" s="1" t="s">
        <v>195</v>
      </c>
      <c r="F32" s="1">
        <v>1</v>
      </c>
      <c r="G32" s="1">
        <v>5</v>
      </c>
      <c r="H32" s="1">
        <v>5</v>
      </c>
    </row>
    <row r="33" spans="1:8" x14ac:dyDescent="0.2">
      <c r="A33" s="1" t="s">
        <v>751</v>
      </c>
      <c r="B33" s="1" t="s">
        <v>690</v>
      </c>
      <c r="E33" s="3" t="s">
        <v>691</v>
      </c>
      <c r="F33" s="1">
        <v>1</v>
      </c>
      <c r="G33" s="1">
        <v>2</v>
      </c>
      <c r="H33" s="1">
        <v>2</v>
      </c>
    </row>
    <row r="34" spans="1:8" x14ac:dyDescent="0.2">
      <c r="A34" s="1" t="s">
        <v>758</v>
      </c>
      <c r="B34" s="1" t="s">
        <v>697</v>
      </c>
      <c r="E34" s="3" t="s">
        <v>698</v>
      </c>
      <c r="F34" s="1">
        <v>1</v>
      </c>
      <c r="G34" s="1">
        <v>7</v>
      </c>
      <c r="H34" s="1">
        <v>7</v>
      </c>
    </row>
    <row r="35" spans="1:8" x14ac:dyDescent="0.2">
      <c r="A35" s="1" t="s">
        <v>770</v>
      </c>
      <c r="B35" s="1" t="s">
        <v>704</v>
      </c>
      <c r="E35" s="1" t="s">
        <v>705</v>
      </c>
      <c r="F35" s="1">
        <v>1</v>
      </c>
      <c r="G35" s="1">
        <v>1</v>
      </c>
      <c r="H35" s="1">
        <v>1</v>
      </c>
    </row>
    <row r="36" spans="1:8" x14ac:dyDescent="0.2">
      <c r="A36" s="1" t="s">
        <v>776</v>
      </c>
      <c r="B36" s="1" t="s">
        <v>706</v>
      </c>
      <c r="E36" s="1" t="s">
        <v>707</v>
      </c>
      <c r="F36" s="1">
        <v>1</v>
      </c>
      <c r="G36" s="1">
        <v>1</v>
      </c>
      <c r="H36" s="1">
        <v>1</v>
      </c>
    </row>
    <row r="37" spans="1:8" x14ac:dyDescent="0.2">
      <c r="A37" s="1" t="s">
        <v>789</v>
      </c>
      <c r="B37" s="1" t="s">
        <v>709</v>
      </c>
      <c r="E37" s="1" t="s">
        <v>710</v>
      </c>
      <c r="F37" s="1">
        <v>1</v>
      </c>
      <c r="G37" s="1">
        <v>1</v>
      </c>
      <c r="H37" s="1">
        <v>1</v>
      </c>
    </row>
    <row r="38" spans="1:8" x14ac:dyDescent="0.2">
      <c r="A38" s="1" t="s">
        <v>796</v>
      </c>
      <c r="B38" s="1" t="s">
        <v>201</v>
      </c>
      <c r="E38" s="1" t="s">
        <v>202</v>
      </c>
      <c r="F38" s="1">
        <v>1</v>
      </c>
      <c r="G38" s="1">
        <v>12</v>
      </c>
      <c r="H38" s="1">
        <v>12</v>
      </c>
    </row>
    <row r="39" spans="1:8" x14ac:dyDescent="0.2">
      <c r="A39" s="1" t="s">
        <v>803</v>
      </c>
      <c r="B39" s="1" t="s">
        <v>208</v>
      </c>
      <c r="E39" s="1" t="s">
        <v>209</v>
      </c>
      <c r="F39" s="1">
        <v>1</v>
      </c>
      <c r="G39" s="1">
        <v>6</v>
      </c>
      <c r="H39" s="1">
        <v>6</v>
      </c>
    </row>
    <row r="40" spans="1:8" x14ac:dyDescent="0.2">
      <c r="A40" s="1" t="s">
        <v>805</v>
      </c>
      <c r="B40" s="1" t="s">
        <v>721</v>
      </c>
      <c r="E40" s="3" t="s">
        <v>722</v>
      </c>
      <c r="F40" s="1">
        <v>1</v>
      </c>
      <c r="G40" s="1">
        <v>2</v>
      </c>
      <c r="H40" s="1">
        <v>2</v>
      </c>
    </row>
    <row r="41" spans="1:8" x14ac:dyDescent="0.2">
      <c r="A41" s="1" t="s">
        <v>812</v>
      </c>
      <c r="B41" s="1" t="s">
        <v>727</v>
      </c>
      <c r="E41" s="3" t="s">
        <v>728</v>
      </c>
      <c r="F41" s="1">
        <v>1</v>
      </c>
      <c r="G41" s="1">
        <v>2</v>
      </c>
      <c r="H41" s="1">
        <v>2</v>
      </c>
    </row>
    <row r="42" spans="1:8" x14ac:dyDescent="0.2">
      <c r="A42" s="1" t="s">
        <v>821</v>
      </c>
      <c r="B42" s="1" t="s">
        <v>734</v>
      </c>
      <c r="E42" s="1" t="s">
        <v>735</v>
      </c>
      <c r="F42" s="1">
        <v>1</v>
      </c>
      <c r="G42" s="1">
        <v>1</v>
      </c>
      <c r="H42" s="1">
        <v>1</v>
      </c>
    </row>
    <row r="43" spans="1:8" x14ac:dyDescent="0.2">
      <c r="A43" s="1" t="s">
        <v>828</v>
      </c>
      <c r="B43" s="1" t="s">
        <v>736</v>
      </c>
      <c r="E43" s="1" t="s">
        <v>737</v>
      </c>
      <c r="F43" s="1">
        <v>1</v>
      </c>
      <c r="G43" s="1">
        <v>1</v>
      </c>
      <c r="H43" s="1">
        <v>1</v>
      </c>
    </row>
    <row r="44" spans="1:8" x14ac:dyDescent="0.2">
      <c r="A44" s="1" t="s">
        <v>830</v>
      </c>
      <c r="B44" s="1" t="s">
        <v>738</v>
      </c>
      <c r="E44" s="3" t="s">
        <v>739</v>
      </c>
      <c r="F44" s="1">
        <v>1</v>
      </c>
      <c r="G44" s="1">
        <v>8</v>
      </c>
      <c r="H44" s="1">
        <v>8</v>
      </c>
    </row>
    <row r="45" spans="1:8" x14ac:dyDescent="0.2">
      <c r="A45" s="1" t="s">
        <v>837</v>
      </c>
      <c r="B45" s="1" t="s">
        <v>216</v>
      </c>
      <c r="E45" s="1" t="s">
        <v>217</v>
      </c>
      <c r="F45" s="1">
        <v>1</v>
      </c>
      <c r="G45" s="1">
        <v>9</v>
      </c>
      <c r="H45" s="1">
        <v>9</v>
      </c>
    </row>
    <row r="46" spans="1:8" x14ac:dyDescent="0.2">
      <c r="A46" s="1" t="s">
        <v>843</v>
      </c>
      <c r="B46" s="1" t="s">
        <v>751</v>
      </c>
      <c r="E46" s="3" t="s">
        <v>752</v>
      </c>
      <c r="F46" s="1">
        <v>1</v>
      </c>
      <c r="G46" s="1">
        <v>4</v>
      </c>
      <c r="H46" s="1">
        <v>4</v>
      </c>
    </row>
    <row r="47" spans="1:8" x14ac:dyDescent="0.2">
      <c r="A47" s="1" t="s">
        <v>850</v>
      </c>
      <c r="B47" s="1" t="s">
        <v>758</v>
      </c>
      <c r="E47" s="3" t="s">
        <v>759</v>
      </c>
      <c r="F47" s="1">
        <v>1</v>
      </c>
      <c r="G47" s="1">
        <v>15</v>
      </c>
      <c r="H47" s="1">
        <v>15</v>
      </c>
    </row>
    <row r="48" spans="1:8" x14ac:dyDescent="0.2">
      <c r="A48" s="1" t="s">
        <v>856</v>
      </c>
      <c r="B48" s="1" t="s">
        <v>223</v>
      </c>
      <c r="E48" s="1" t="s">
        <v>224</v>
      </c>
      <c r="F48" s="1">
        <v>1</v>
      </c>
      <c r="G48" s="1">
        <v>8</v>
      </c>
      <c r="H48" s="1">
        <v>8</v>
      </c>
    </row>
    <row r="49" spans="1:8" x14ac:dyDescent="0.2">
      <c r="A49" s="1" t="s">
        <v>866</v>
      </c>
      <c r="B49" s="1" t="s">
        <v>770</v>
      </c>
      <c r="E49" s="3" t="s">
        <v>771</v>
      </c>
      <c r="F49" s="1">
        <v>1</v>
      </c>
      <c r="G49" s="1">
        <v>2</v>
      </c>
      <c r="H49" s="1">
        <v>2</v>
      </c>
    </row>
    <row r="50" spans="1:8" x14ac:dyDescent="0.2">
      <c r="A50" s="1" t="s">
        <v>873</v>
      </c>
      <c r="B50" s="1" t="s">
        <v>776</v>
      </c>
      <c r="E50" s="3" t="s">
        <v>777</v>
      </c>
      <c r="F50" s="1">
        <v>1</v>
      </c>
      <c r="G50" s="1">
        <v>5</v>
      </c>
      <c r="H50" s="1">
        <v>5</v>
      </c>
    </row>
    <row r="51" spans="1:8" x14ac:dyDescent="0.2">
      <c r="A51" s="1" t="s">
        <v>880</v>
      </c>
      <c r="B51" s="1" t="s">
        <v>229</v>
      </c>
      <c r="E51" s="1" t="s">
        <v>230</v>
      </c>
      <c r="F51" s="1">
        <v>1</v>
      </c>
      <c r="G51" s="1">
        <v>13</v>
      </c>
      <c r="H51" s="1">
        <v>13</v>
      </c>
    </row>
    <row r="52" spans="1:8" x14ac:dyDescent="0.2">
      <c r="A52" s="1" t="s">
        <v>887</v>
      </c>
      <c r="B52" s="1" t="s">
        <v>789</v>
      </c>
      <c r="E52" s="3" t="s">
        <v>790</v>
      </c>
      <c r="F52" s="1">
        <v>1</v>
      </c>
      <c r="G52" s="1">
        <v>4</v>
      </c>
      <c r="H52" s="1">
        <v>4</v>
      </c>
    </row>
    <row r="53" spans="1:8" x14ac:dyDescent="0.2">
      <c r="A53" s="1" t="s">
        <v>894</v>
      </c>
      <c r="B53" s="1" t="s">
        <v>796</v>
      </c>
      <c r="E53" s="3" t="s">
        <v>797</v>
      </c>
      <c r="F53" s="1">
        <v>1</v>
      </c>
      <c r="G53" s="1">
        <v>9</v>
      </c>
      <c r="H53" s="1">
        <v>9</v>
      </c>
    </row>
    <row r="54" spans="1:8" x14ac:dyDescent="0.2">
      <c r="A54" s="1" t="s">
        <v>896</v>
      </c>
      <c r="B54" s="1" t="s">
        <v>803</v>
      </c>
      <c r="E54" s="1" t="s">
        <v>804</v>
      </c>
      <c r="F54" s="1">
        <v>1</v>
      </c>
      <c r="G54" s="1">
        <v>1</v>
      </c>
      <c r="H54" s="1">
        <v>1</v>
      </c>
    </row>
    <row r="55" spans="1:8" x14ac:dyDescent="0.2">
      <c r="A55" s="1" t="s">
        <v>903</v>
      </c>
      <c r="B55" s="1" t="s">
        <v>805</v>
      </c>
      <c r="E55" s="3" t="s">
        <v>806</v>
      </c>
      <c r="F55" s="1">
        <v>1</v>
      </c>
      <c r="G55" s="1">
        <v>2</v>
      </c>
      <c r="H55" s="1">
        <v>2</v>
      </c>
    </row>
    <row r="56" spans="1:8" x14ac:dyDescent="0.2">
      <c r="A56" s="1" t="s">
        <v>907</v>
      </c>
      <c r="B56" s="1" t="s">
        <v>812</v>
      </c>
      <c r="E56" s="3" t="s">
        <v>813</v>
      </c>
      <c r="F56" s="1">
        <v>1</v>
      </c>
      <c r="G56" s="1">
        <v>5</v>
      </c>
      <c r="H56" s="1">
        <v>5</v>
      </c>
    </row>
    <row r="57" spans="1:8" x14ac:dyDescent="0.2">
      <c r="A57" s="1" t="s">
        <v>909</v>
      </c>
      <c r="B57" s="1" t="s">
        <v>236</v>
      </c>
      <c r="E57" s="1" t="s">
        <v>237</v>
      </c>
      <c r="F57" s="1">
        <v>1</v>
      </c>
      <c r="G57" s="1">
        <v>1</v>
      </c>
      <c r="H57" s="1">
        <v>1</v>
      </c>
    </row>
    <row r="58" spans="1:8" x14ac:dyDescent="0.2">
      <c r="A58" s="1" t="s">
        <v>916</v>
      </c>
      <c r="B58" s="1" t="s">
        <v>821</v>
      </c>
      <c r="E58" s="3" t="s">
        <v>822</v>
      </c>
      <c r="F58" s="1">
        <v>1</v>
      </c>
      <c r="G58" s="1">
        <v>5</v>
      </c>
      <c r="H58" s="1">
        <v>5</v>
      </c>
    </row>
    <row r="59" spans="1:8" x14ac:dyDescent="0.2">
      <c r="A59" s="1" t="s">
        <v>929</v>
      </c>
      <c r="B59" s="1" t="s">
        <v>828</v>
      </c>
      <c r="E59" s="1" t="s">
        <v>829</v>
      </c>
      <c r="F59" s="1">
        <v>1</v>
      </c>
      <c r="G59" s="1">
        <v>1</v>
      </c>
      <c r="H59" s="1">
        <v>1</v>
      </c>
    </row>
    <row r="60" spans="1:8" x14ac:dyDescent="0.2">
      <c r="A60" s="1" t="s">
        <v>944</v>
      </c>
      <c r="B60" s="1" t="s">
        <v>830</v>
      </c>
      <c r="E60" s="3" t="s">
        <v>831</v>
      </c>
      <c r="F60" s="1">
        <v>1</v>
      </c>
      <c r="G60" s="1">
        <v>3</v>
      </c>
      <c r="H60" s="1">
        <v>3</v>
      </c>
    </row>
    <row r="61" spans="1:8" x14ac:dyDescent="0.2">
      <c r="A61" s="1" t="s">
        <v>951</v>
      </c>
      <c r="B61" s="1" t="s">
        <v>837</v>
      </c>
      <c r="E61" s="3" t="s">
        <v>838</v>
      </c>
      <c r="F61" s="1">
        <v>1</v>
      </c>
      <c r="G61" s="1">
        <v>2</v>
      </c>
      <c r="H61" s="1">
        <v>2</v>
      </c>
    </row>
    <row r="62" spans="1:8" x14ac:dyDescent="0.2">
      <c r="A62" s="1" t="s">
        <v>958</v>
      </c>
      <c r="B62" s="1" t="s">
        <v>843</v>
      </c>
      <c r="E62" s="3" t="s">
        <v>844</v>
      </c>
      <c r="F62" s="1">
        <v>1</v>
      </c>
      <c r="G62" s="1">
        <v>4</v>
      </c>
      <c r="H62" s="1">
        <v>4</v>
      </c>
    </row>
    <row r="63" spans="1:8" x14ac:dyDescent="0.2">
      <c r="A63" s="1" t="s">
        <v>965</v>
      </c>
      <c r="B63" s="1" t="s">
        <v>850</v>
      </c>
      <c r="E63" s="3" t="s">
        <v>851</v>
      </c>
      <c r="F63" s="1">
        <v>1</v>
      </c>
      <c r="G63" s="1">
        <v>2</v>
      </c>
      <c r="H63" s="1">
        <v>2</v>
      </c>
    </row>
    <row r="64" spans="1:8" x14ac:dyDescent="0.2">
      <c r="A64" s="1" t="s">
        <v>977</v>
      </c>
      <c r="B64" s="1" t="s">
        <v>856</v>
      </c>
      <c r="E64" s="1" t="s">
        <v>857</v>
      </c>
      <c r="F64" s="1">
        <v>1</v>
      </c>
      <c r="G64" s="1">
        <v>1</v>
      </c>
      <c r="H64" s="1">
        <v>1</v>
      </c>
    </row>
    <row r="65" spans="1:8" x14ac:dyDescent="0.2">
      <c r="A65" s="1" t="s">
        <v>984</v>
      </c>
      <c r="B65" s="1" t="s">
        <v>238</v>
      </c>
      <c r="E65" s="1" t="s">
        <v>239</v>
      </c>
      <c r="F65" s="1">
        <v>1</v>
      </c>
      <c r="G65" s="1">
        <v>10</v>
      </c>
      <c r="H65" s="1">
        <v>10</v>
      </c>
    </row>
    <row r="66" spans="1:8" x14ac:dyDescent="0.2">
      <c r="A66" s="1" t="s">
        <v>991</v>
      </c>
      <c r="B66" s="1" t="s">
        <v>866</v>
      </c>
      <c r="E66" s="3" t="s">
        <v>867</v>
      </c>
      <c r="F66" s="1">
        <v>1</v>
      </c>
      <c r="G66" s="1">
        <v>3</v>
      </c>
      <c r="H66" s="1">
        <v>3</v>
      </c>
    </row>
    <row r="67" spans="1:8" x14ac:dyDescent="0.2">
      <c r="A67" s="1" t="s">
        <v>998</v>
      </c>
      <c r="B67" s="1" t="s">
        <v>873</v>
      </c>
      <c r="E67" s="3" t="s">
        <v>874</v>
      </c>
      <c r="F67" s="1">
        <v>1</v>
      </c>
      <c r="G67" s="1">
        <v>3</v>
      </c>
      <c r="H67" s="1">
        <v>3</v>
      </c>
    </row>
    <row r="68" spans="1:8" x14ac:dyDescent="0.2">
      <c r="A68" s="1" t="s">
        <v>1005</v>
      </c>
      <c r="B68" s="1" t="s">
        <v>880</v>
      </c>
      <c r="E68" s="3" t="s">
        <v>881</v>
      </c>
      <c r="F68" s="1">
        <v>1</v>
      </c>
      <c r="G68" s="1">
        <v>3</v>
      </c>
      <c r="H68" s="1">
        <v>3</v>
      </c>
    </row>
    <row r="69" spans="1:8" x14ac:dyDescent="0.2">
      <c r="A69" s="1" t="s">
        <v>1012</v>
      </c>
      <c r="B69" s="1" t="s">
        <v>887</v>
      </c>
      <c r="E69" s="3" t="s">
        <v>888</v>
      </c>
      <c r="F69" s="1">
        <v>1</v>
      </c>
      <c r="G69" s="1">
        <v>2</v>
      </c>
      <c r="H69" s="1">
        <v>2</v>
      </c>
    </row>
    <row r="70" spans="1:8" x14ac:dyDescent="0.2">
      <c r="A70" s="1" t="s">
        <v>1019</v>
      </c>
      <c r="B70" s="1" t="s">
        <v>894</v>
      </c>
      <c r="E70" s="1" t="s">
        <v>895</v>
      </c>
      <c r="F70" s="1">
        <v>1</v>
      </c>
      <c r="G70" s="1">
        <v>1</v>
      </c>
      <c r="H70" s="1">
        <v>1</v>
      </c>
    </row>
    <row r="71" spans="1:8" x14ac:dyDescent="0.2">
      <c r="A71" s="1" t="s">
        <v>1021</v>
      </c>
      <c r="B71" s="1" t="s">
        <v>896</v>
      </c>
      <c r="E71" s="3" t="s">
        <v>897</v>
      </c>
      <c r="F71" s="1">
        <v>1</v>
      </c>
      <c r="G71" s="1">
        <v>4</v>
      </c>
      <c r="H71" s="1">
        <v>4</v>
      </c>
    </row>
    <row r="72" spans="1:8" x14ac:dyDescent="0.2">
      <c r="A72" s="1" t="s">
        <v>1028</v>
      </c>
      <c r="B72" s="1" t="s">
        <v>903</v>
      </c>
      <c r="E72" s="1" t="s">
        <v>904</v>
      </c>
      <c r="F72" s="1">
        <v>1</v>
      </c>
      <c r="G72" s="1">
        <v>1</v>
      </c>
      <c r="H72" s="1">
        <v>1</v>
      </c>
    </row>
    <row r="73" spans="1:8" x14ac:dyDescent="0.2">
      <c r="A73" s="1" t="s">
        <v>1034</v>
      </c>
      <c r="B73" s="1" t="s">
        <v>907</v>
      </c>
      <c r="E73" s="1" t="s">
        <v>908</v>
      </c>
      <c r="F73" s="1">
        <v>1</v>
      </c>
      <c r="G73" s="1">
        <v>1</v>
      </c>
      <c r="H73" s="1">
        <v>1</v>
      </c>
    </row>
    <row r="74" spans="1:8" x14ac:dyDescent="0.2">
      <c r="A74" s="1" t="s">
        <v>1040</v>
      </c>
      <c r="B74" s="1" t="s">
        <v>909</v>
      </c>
      <c r="E74" s="3" t="s">
        <v>910</v>
      </c>
      <c r="F74" s="1">
        <v>1</v>
      </c>
      <c r="G74" s="1">
        <v>2</v>
      </c>
      <c r="H74" s="1">
        <v>2</v>
      </c>
    </row>
    <row r="75" spans="1:8" x14ac:dyDescent="0.2">
      <c r="A75" s="1" t="s">
        <v>1047</v>
      </c>
      <c r="B75" s="1" t="s">
        <v>916</v>
      </c>
      <c r="E75" s="3" t="s">
        <v>917</v>
      </c>
      <c r="F75" s="1">
        <v>1</v>
      </c>
      <c r="G75" s="1">
        <v>2</v>
      </c>
      <c r="H75" s="1">
        <v>2</v>
      </c>
    </row>
    <row r="76" spans="1:8" x14ac:dyDescent="0.2">
      <c r="A76" s="1" t="s">
        <v>1053</v>
      </c>
      <c r="B76" s="1" t="s">
        <v>245</v>
      </c>
      <c r="E76" s="1" t="s">
        <v>246</v>
      </c>
      <c r="F76" s="1">
        <v>1</v>
      </c>
      <c r="G76" s="1">
        <v>16</v>
      </c>
      <c r="H76" s="1">
        <v>16</v>
      </c>
    </row>
    <row r="77" spans="1:8" x14ac:dyDescent="0.2">
      <c r="A77" s="1" t="s">
        <v>1060</v>
      </c>
      <c r="B77" s="1" t="s">
        <v>929</v>
      </c>
      <c r="E77" s="3" t="s">
        <v>930</v>
      </c>
      <c r="F77" s="1">
        <v>1</v>
      </c>
      <c r="G77" s="1">
        <v>3</v>
      </c>
      <c r="H77" s="1">
        <v>3</v>
      </c>
    </row>
    <row r="78" spans="1:8" x14ac:dyDescent="0.2">
      <c r="A78" s="1" t="s">
        <v>1067</v>
      </c>
      <c r="B78" s="1" t="s">
        <v>247</v>
      </c>
      <c r="E78" s="1" t="s">
        <v>250</v>
      </c>
      <c r="F78" s="1">
        <v>2</v>
      </c>
      <c r="G78" s="1">
        <v>18</v>
      </c>
      <c r="H78" s="1">
        <v>18</v>
      </c>
    </row>
    <row r="79" spans="1:8" x14ac:dyDescent="0.2">
      <c r="A79" s="1" t="s">
        <v>1074</v>
      </c>
      <c r="B79" s="1" t="s">
        <v>944</v>
      </c>
      <c r="E79" s="3" t="s">
        <v>945</v>
      </c>
      <c r="F79" s="1">
        <v>1</v>
      </c>
      <c r="G79" s="1">
        <v>4</v>
      </c>
      <c r="H79" s="1">
        <v>4</v>
      </c>
    </row>
    <row r="80" spans="1:8" x14ac:dyDescent="0.2">
      <c r="A80" s="1" t="s">
        <v>1080</v>
      </c>
      <c r="B80" s="1" t="s">
        <v>951</v>
      </c>
      <c r="E80" s="1" t="s">
        <v>952</v>
      </c>
      <c r="F80" s="1">
        <v>1</v>
      </c>
      <c r="G80" s="1">
        <v>1</v>
      </c>
      <c r="H80" s="1">
        <v>1</v>
      </c>
    </row>
    <row r="81" spans="1:8" x14ac:dyDescent="0.2">
      <c r="A81" s="1" t="s">
        <v>1087</v>
      </c>
      <c r="B81" s="1" t="s">
        <v>258</v>
      </c>
      <c r="E81" s="1" t="s">
        <v>259</v>
      </c>
      <c r="F81" s="1">
        <v>1</v>
      </c>
      <c r="G81" s="1">
        <v>4</v>
      </c>
      <c r="H81" s="1">
        <v>4</v>
      </c>
    </row>
    <row r="82" spans="1:8" x14ac:dyDescent="0.2">
      <c r="A82" s="1" t="s">
        <v>1094</v>
      </c>
      <c r="B82" s="1" t="s">
        <v>958</v>
      </c>
      <c r="E82" s="3" t="s">
        <v>959</v>
      </c>
      <c r="F82" s="1">
        <v>1</v>
      </c>
      <c r="G82" s="1">
        <v>4</v>
      </c>
      <c r="H82" s="1">
        <v>4</v>
      </c>
    </row>
    <row r="83" spans="1:8" x14ac:dyDescent="0.2">
      <c r="A83" s="1" t="s">
        <v>1096</v>
      </c>
      <c r="B83" s="1" t="s">
        <v>965</v>
      </c>
      <c r="E83" s="3" t="s">
        <v>966</v>
      </c>
      <c r="F83" s="1">
        <v>1</v>
      </c>
      <c r="G83" s="1">
        <v>3</v>
      </c>
      <c r="H83" s="1">
        <v>3</v>
      </c>
    </row>
    <row r="84" spans="1:8" x14ac:dyDescent="0.2">
      <c r="A84" s="1" t="s">
        <v>1098</v>
      </c>
      <c r="B84" s="1" t="s">
        <v>265</v>
      </c>
      <c r="E84" s="1" t="s">
        <v>266</v>
      </c>
      <c r="F84" s="1">
        <v>1</v>
      </c>
      <c r="G84" s="1">
        <v>3</v>
      </c>
      <c r="H84" s="1">
        <v>3</v>
      </c>
    </row>
    <row r="85" spans="1:8" x14ac:dyDescent="0.2">
      <c r="A85" s="1" t="s">
        <v>1104</v>
      </c>
      <c r="B85" s="1" t="s">
        <v>977</v>
      </c>
      <c r="E85" s="3" t="s">
        <v>978</v>
      </c>
      <c r="F85" s="1">
        <v>1</v>
      </c>
      <c r="G85" s="1">
        <v>2</v>
      </c>
      <c r="H85" s="1">
        <v>2</v>
      </c>
    </row>
    <row r="86" spans="1:8" x14ac:dyDescent="0.2">
      <c r="A86" s="1" t="s">
        <v>1111</v>
      </c>
      <c r="B86" s="1" t="s">
        <v>984</v>
      </c>
      <c r="E86" s="3" t="s">
        <v>985</v>
      </c>
      <c r="F86" s="1">
        <v>1</v>
      </c>
      <c r="G86" s="1">
        <v>2</v>
      </c>
      <c r="H86" s="1">
        <v>2</v>
      </c>
    </row>
    <row r="87" spans="1:8" x14ac:dyDescent="0.2">
      <c r="A87" s="1" t="s">
        <v>1113</v>
      </c>
      <c r="B87" s="1" t="s">
        <v>991</v>
      </c>
      <c r="E87" s="3" t="s">
        <v>992</v>
      </c>
      <c r="F87" s="1">
        <v>1</v>
      </c>
      <c r="G87" s="1">
        <v>2</v>
      </c>
      <c r="H87" s="1">
        <v>2</v>
      </c>
    </row>
    <row r="88" spans="1:8" x14ac:dyDescent="0.2">
      <c r="A88" s="1" t="s">
        <v>1117</v>
      </c>
      <c r="B88" s="1" t="s">
        <v>998</v>
      </c>
      <c r="E88" s="3" t="s">
        <v>999</v>
      </c>
      <c r="F88" s="1">
        <v>1</v>
      </c>
      <c r="G88" s="1">
        <v>3</v>
      </c>
      <c r="H88" s="1">
        <v>3</v>
      </c>
    </row>
    <row r="89" spans="1:8" x14ac:dyDescent="0.2">
      <c r="A89" s="1" t="s">
        <v>1128</v>
      </c>
      <c r="B89" s="1" t="s">
        <v>1005</v>
      </c>
      <c r="E89" s="3" t="s">
        <v>1006</v>
      </c>
      <c r="F89" s="1">
        <v>1</v>
      </c>
      <c r="G89" s="1">
        <v>2</v>
      </c>
      <c r="H89" s="1">
        <v>2</v>
      </c>
    </row>
    <row r="90" spans="1:8" x14ac:dyDescent="0.2">
      <c r="A90" s="1" t="s">
        <v>1135</v>
      </c>
      <c r="B90" s="1" t="s">
        <v>1012</v>
      </c>
      <c r="E90" s="3" t="s">
        <v>1013</v>
      </c>
      <c r="F90" s="1">
        <v>1</v>
      </c>
      <c r="G90" s="1">
        <v>4</v>
      </c>
      <c r="H90" s="1">
        <v>4</v>
      </c>
    </row>
    <row r="91" spans="1:8" x14ac:dyDescent="0.2">
      <c r="A91" s="1" t="s">
        <v>1149</v>
      </c>
      <c r="B91" s="1" t="s">
        <v>1019</v>
      </c>
      <c r="E91" s="1" t="s">
        <v>1020</v>
      </c>
      <c r="F91" s="1">
        <v>1</v>
      </c>
      <c r="G91" s="1">
        <v>1</v>
      </c>
      <c r="H91" s="1">
        <v>1</v>
      </c>
    </row>
    <row r="92" spans="1:8" x14ac:dyDescent="0.2">
      <c r="A92" s="1" t="s">
        <v>1156</v>
      </c>
      <c r="B92" s="1" t="s">
        <v>1021</v>
      </c>
      <c r="E92" s="3" t="s">
        <v>1022</v>
      </c>
      <c r="F92" s="1">
        <v>1</v>
      </c>
      <c r="G92" s="1">
        <v>3</v>
      </c>
      <c r="H92" s="1">
        <v>3</v>
      </c>
    </row>
    <row r="93" spans="1:8" x14ac:dyDescent="0.2">
      <c r="A93" s="1" t="s">
        <v>1158</v>
      </c>
      <c r="B93" s="1" t="s">
        <v>1028</v>
      </c>
      <c r="E93" s="3" t="s">
        <v>1029</v>
      </c>
      <c r="F93" s="1">
        <v>1</v>
      </c>
      <c r="G93" s="1">
        <v>2</v>
      </c>
      <c r="H93" s="1">
        <v>2</v>
      </c>
    </row>
    <row r="94" spans="1:8" x14ac:dyDescent="0.2">
      <c r="A94" s="1" t="s">
        <v>1164</v>
      </c>
      <c r="B94" s="1" t="s">
        <v>1034</v>
      </c>
      <c r="E94" s="3" t="s">
        <v>1035</v>
      </c>
      <c r="F94" s="1">
        <v>1</v>
      </c>
      <c r="G94" s="1">
        <v>5</v>
      </c>
      <c r="H94" s="1">
        <v>5</v>
      </c>
    </row>
    <row r="95" spans="1:8" x14ac:dyDescent="0.2">
      <c r="A95" s="1" t="s">
        <v>1171</v>
      </c>
      <c r="B95" s="1" t="s">
        <v>1040</v>
      </c>
      <c r="E95" s="1" t="s">
        <v>1041</v>
      </c>
      <c r="F95" s="1">
        <v>1</v>
      </c>
      <c r="G95" s="1">
        <v>1</v>
      </c>
      <c r="H95" s="1">
        <v>1</v>
      </c>
    </row>
    <row r="96" spans="1:8" x14ac:dyDescent="0.2">
      <c r="A96" s="1" t="s">
        <v>1175</v>
      </c>
      <c r="B96" s="1" t="s">
        <v>273</v>
      </c>
      <c r="E96" s="1" t="s">
        <v>274</v>
      </c>
      <c r="F96" s="1">
        <v>1</v>
      </c>
      <c r="G96" s="1">
        <v>12</v>
      </c>
      <c r="H96" s="1">
        <v>12</v>
      </c>
    </row>
    <row r="97" spans="1:8" x14ac:dyDescent="0.2">
      <c r="A97" s="1" t="s">
        <v>1184</v>
      </c>
      <c r="B97" s="1" t="s">
        <v>1047</v>
      </c>
      <c r="E97" s="3" t="s">
        <v>1048</v>
      </c>
      <c r="F97" s="1">
        <v>1</v>
      </c>
      <c r="G97" s="1">
        <v>2</v>
      </c>
      <c r="H97" s="1">
        <v>2</v>
      </c>
    </row>
    <row r="98" spans="1:8" x14ac:dyDescent="0.2">
      <c r="A98" s="1" t="s">
        <v>1186</v>
      </c>
      <c r="B98" s="1" t="s">
        <v>1053</v>
      </c>
      <c r="E98" s="3" t="s">
        <v>1054</v>
      </c>
      <c r="F98" s="1">
        <v>1</v>
      </c>
      <c r="G98" s="1">
        <v>16</v>
      </c>
      <c r="H98" s="1">
        <v>16</v>
      </c>
    </row>
    <row r="99" spans="1:8" x14ac:dyDescent="0.2">
      <c r="A99" s="1" t="s">
        <v>1192</v>
      </c>
      <c r="B99" s="1" t="s">
        <v>1060</v>
      </c>
      <c r="E99" s="3" t="s">
        <v>1061</v>
      </c>
      <c r="F99" s="1">
        <v>1</v>
      </c>
      <c r="G99" s="1">
        <v>3</v>
      </c>
      <c r="H99" s="1">
        <v>3</v>
      </c>
    </row>
    <row r="100" spans="1:8" x14ac:dyDescent="0.2">
      <c r="A100" s="1" t="s">
        <v>1199</v>
      </c>
      <c r="B100" s="1" t="s">
        <v>1067</v>
      </c>
      <c r="E100" s="3" t="s">
        <v>1068</v>
      </c>
      <c r="F100" s="1">
        <v>1</v>
      </c>
      <c r="G100" s="1">
        <v>2</v>
      </c>
      <c r="H100" s="1">
        <v>2</v>
      </c>
    </row>
    <row r="101" spans="1:8" x14ac:dyDescent="0.2">
      <c r="A101" s="1" t="s">
        <v>1201</v>
      </c>
      <c r="B101" s="1" t="s">
        <v>1074</v>
      </c>
      <c r="E101" s="3" t="s">
        <v>1075</v>
      </c>
      <c r="F101" s="1">
        <v>1</v>
      </c>
      <c r="G101" s="1">
        <v>2</v>
      </c>
      <c r="H101" s="1">
        <v>2</v>
      </c>
    </row>
    <row r="102" spans="1:8" x14ac:dyDescent="0.2">
      <c r="A102" s="1" t="s">
        <v>1219</v>
      </c>
      <c r="B102" s="1" t="s">
        <v>1080</v>
      </c>
      <c r="E102" s="3" t="s">
        <v>1081</v>
      </c>
      <c r="F102" s="1">
        <v>1</v>
      </c>
      <c r="G102" s="1">
        <v>4</v>
      </c>
      <c r="H102" s="1">
        <v>4</v>
      </c>
    </row>
    <row r="103" spans="1:8" x14ac:dyDescent="0.2">
      <c r="A103" s="1" t="s">
        <v>1226</v>
      </c>
      <c r="B103" s="1" t="s">
        <v>1087</v>
      </c>
      <c r="E103" s="3" t="s">
        <v>1088</v>
      </c>
      <c r="F103" s="1">
        <v>1</v>
      </c>
      <c r="G103" s="1">
        <v>6</v>
      </c>
      <c r="H103" s="1">
        <v>6</v>
      </c>
    </row>
    <row r="104" spans="1:8" x14ac:dyDescent="0.2">
      <c r="A104" s="1" t="s">
        <v>1233</v>
      </c>
      <c r="B104" s="1" t="s">
        <v>1094</v>
      </c>
      <c r="E104" s="1" t="s">
        <v>1095</v>
      </c>
      <c r="F104" s="1">
        <v>1</v>
      </c>
      <c r="G104" s="1">
        <v>1</v>
      </c>
      <c r="H104" s="1">
        <v>1</v>
      </c>
    </row>
    <row r="105" spans="1:8" x14ac:dyDescent="0.2">
      <c r="A105" s="1" t="s">
        <v>1235</v>
      </c>
      <c r="B105" s="1" t="s">
        <v>1096</v>
      </c>
      <c r="E105" s="1" t="s">
        <v>1097</v>
      </c>
      <c r="F105" s="1">
        <v>1</v>
      </c>
      <c r="G105" s="1">
        <v>1</v>
      </c>
      <c r="H105" s="1">
        <v>1</v>
      </c>
    </row>
    <row r="106" spans="1:8" x14ac:dyDescent="0.2">
      <c r="A106" s="1" t="s">
        <v>1244</v>
      </c>
      <c r="B106" s="1" t="s">
        <v>1098</v>
      </c>
      <c r="E106" s="3" t="s">
        <v>1099</v>
      </c>
      <c r="F106" s="1">
        <v>1</v>
      </c>
      <c r="G106" s="1">
        <v>2</v>
      </c>
      <c r="H106" s="1">
        <v>2</v>
      </c>
    </row>
    <row r="107" spans="1:8" x14ac:dyDescent="0.2">
      <c r="A107" s="1" t="s">
        <v>1250</v>
      </c>
      <c r="B107" s="1" t="s">
        <v>1104</v>
      </c>
      <c r="E107" s="3" t="s">
        <v>1105</v>
      </c>
      <c r="F107" s="1">
        <v>1</v>
      </c>
      <c r="G107" s="1">
        <v>9</v>
      </c>
      <c r="H107" s="1">
        <v>9</v>
      </c>
    </row>
    <row r="108" spans="1:8" x14ac:dyDescent="0.2">
      <c r="A108" s="1" t="s">
        <v>1259</v>
      </c>
      <c r="B108" s="1" t="s">
        <v>1111</v>
      </c>
      <c r="E108" s="1" t="s">
        <v>1112</v>
      </c>
      <c r="F108" s="1">
        <v>1</v>
      </c>
      <c r="G108" s="1">
        <v>1</v>
      </c>
      <c r="H108" s="1">
        <v>1</v>
      </c>
    </row>
    <row r="109" spans="1:8" x14ac:dyDescent="0.2">
      <c r="A109" s="1" t="s">
        <v>1271</v>
      </c>
      <c r="B109" s="1" t="s">
        <v>1113</v>
      </c>
      <c r="E109" s="1" t="s">
        <v>1114</v>
      </c>
      <c r="F109" s="1">
        <v>1</v>
      </c>
      <c r="G109" s="1">
        <v>1</v>
      </c>
      <c r="H109" s="1">
        <v>1</v>
      </c>
    </row>
    <row r="110" spans="1:8" x14ac:dyDescent="0.2">
      <c r="A110" s="1" t="s">
        <v>1273</v>
      </c>
      <c r="B110" s="1" t="s">
        <v>1117</v>
      </c>
      <c r="E110" s="3" t="s">
        <v>1118</v>
      </c>
      <c r="F110" s="1">
        <v>1</v>
      </c>
      <c r="G110" s="1">
        <v>2</v>
      </c>
      <c r="H110" s="1">
        <v>2</v>
      </c>
    </row>
    <row r="111" spans="1:8" x14ac:dyDescent="0.2">
      <c r="A111" s="1" t="s">
        <v>1279</v>
      </c>
      <c r="B111" s="1" t="s">
        <v>279</v>
      </c>
      <c r="E111" s="1" t="s">
        <v>280</v>
      </c>
      <c r="F111" s="1">
        <v>1</v>
      </c>
      <c r="G111" s="1">
        <v>18</v>
      </c>
      <c r="H111" s="1">
        <v>18</v>
      </c>
    </row>
    <row r="112" spans="1:8" x14ac:dyDescent="0.2">
      <c r="A112" s="1" t="s">
        <v>1286</v>
      </c>
      <c r="B112" s="1" t="s">
        <v>1128</v>
      </c>
      <c r="E112" s="3" t="s">
        <v>1129</v>
      </c>
      <c r="F112" s="1">
        <v>1</v>
      </c>
      <c r="G112" s="1">
        <v>3</v>
      </c>
      <c r="H112" s="1">
        <v>3</v>
      </c>
    </row>
    <row r="113" spans="1:8" x14ac:dyDescent="0.2">
      <c r="A113" s="1" t="s">
        <v>1288</v>
      </c>
      <c r="B113" s="1" t="s">
        <v>1135</v>
      </c>
      <c r="E113" s="3" t="s">
        <v>1136</v>
      </c>
      <c r="F113" s="1">
        <v>1</v>
      </c>
      <c r="G113" s="1">
        <v>4</v>
      </c>
      <c r="H113" s="1">
        <v>4</v>
      </c>
    </row>
    <row r="114" spans="1:8" x14ac:dyDescent="0.2">
      <c r="A114" s="1" t="s">
        <v>1294</v>
      </c>
      <c r="B114" s="1" t="s">
        <v>285</v>
      </c>
      <c r="E114" s="1" t="s">
        <v>286</v>
      </c>
      <c r="F114" s="1">
        <v>1</v>
      </c>
      <c r="G114" s="1">
        <v>10</v>
      </c>
      <c r="H114" s="1">
        <v>10</v>
      </c>
    </row>
    <row r="115" spans="1:8" x14ac:dyDescent="0.2">
      <c r="A115" s="1" t="s">
        <v>1301</v>
      </c>
      <c r="B115" s="1" t="s">
        <v>1149</v>
      </c>
      <c r="E115" s="1" t="s">
        <v>1150</v>
      </c>
      <c r="F115" s="1">
        <v>1</v>
      </c>
      <c r="G115" s="1">
        <v>1</v>
      </c>
      <c r="H115" s="1">
        <v>1</v>
      </c>
    </row>
    <row r="116" spans="1:8" x14ac:dyDescent="0.2">
      <c r="A116" s="1" t="s">
        <v>1305</v>
      </c>
      <c r="B116" s="1" t="s">
        <v>292</v>
      </c>
      <c r="E116" s="1" t="s">
        <v>293</v>
      </c>
      <c r="F116" s="1">
        <v>1</v>
      </c>
      <c r="G116" s="1">
        <v>16</v>
      </c>
      <c r="H116" s="1">
        <v>16</v>
      </c>
    </row>
    <row r="117" spans="1:8" x14ac:dyDescent="0.2">
      <c r="A117" s="1" t="s">
        <v>1307</v>
      </c>
      <c r="B117" s="1" t="s">
        <v>1156</v>
      </c>
      <c r="E117" s="1" t="s">
        <v>1157</v>
      </c>
      <c r="F117" s="1">
        <v>1</v>
      </c>
      <c r="G117" s="1">
        <v>1</v>
      </c>
      <c r="H117" s="1">
        <v>1</v>
      </c>
    </row>
    <row r="118" spans="1:8" x14ac:dyDescent="0.2">
      <c r="A118" s="1" t="s">
        <v>1314</v>
      </c>
      <c r="B118" s="1" t="s">
        <v>1158</v>
      </c>
      <c r="E118" s="3" t="s">
        <v>1159</v>
      </c>
      <c r="F118" s="1">
        <v>1</v>
      </c>
      <c r="G118" s="1">
        <v>3</v>
      </c>
      <c r="H118" s="1">
        <v>3</v>
      </c>
    </row>
    <row r="119" spans="1:8" x14ac:dyDescent="0.2">
      <c r="A119" s="1" t="s">
        <v>1321</v>
      </c>
      <c r="B119" s="1" t="s">
        <v>1164</v>
      </c>
      <c r="E119" s="3" t="s">
        <v>1165</v>
      </c>
      <c r="F119" s="1">
        <v>1</v>
      </c>
      <c r="G119" s="1">
        <v>4</v>
      </c>
      <c r="H119" s="1">
        <v>4</v>
      </c>
    </row>
    <row r="120" spans="1:8" x14ac:dyDescent="0.2">
      <c r="A120" s="1" t="s">
        <v>1325</v>
      </c>
      <c r="B120" s="1" t="s">
        <v>1171</v>
      </c>
      <c r="E120" s="1" t="s">
        <v>1172</v>
      </c>
      <c r="F120" s="1">
        <v>1</v>
      </c>
      <c r="G120" s="1">
        <v>1</v>
      </c>
      <c r="H120" s="1">
        <v>1</v>
      </c>
    </row>
    <row r="121" spans="1:8" x14ac:dyDescent="0.2">
      <c r="A121" s="1" t="s">
        <v>1337</v>
      </c>
      <c r="B121" s="1" t="s">
        <v>1175</v>
      </c>
      <c r="E121" s="1" t="s">
        <v>1176</v>
      </c>
      <c r="F121" s="1">
        <v>1</v>
      </c>
      <c r="G121" s="1">
        <v>1</v>
      </c>
      <c r="H121" s="1">
        <v>1</v>
      </c>
    </row>
    <row r="122" spans="1:8" x14ac:dyDescent="0.2">
      <c r="A122" s="1" t="s">
        <v>1341</v>
      </c>
      <c r="B122" s="1" t="s">
        <v>294</v>
      </c>
      <c r="E122" s="1" t="s">
        <v>295</v>
      </c>
      <c r="F122" s="1">
        <v>1</v>
      </c>
      <c r="G122" s="1">
        <v>3</v>
      </c>
      <c r="H122" s="1">
        <v>3</v>
      </c>
    </row>
    <row r="123" spans="1:8" x14ac:dyDescent="0.2">
      <c r="A123" s="1" t="s">
        <v>1343</v>
      </c>
      <c r="B123" s="1" t="s">
        <v>1184</v>
      </c>
      <c r="E123" s="1" t="s">
        <v>1185</v>
      </c>
      <c r="F123" s="1">
        <v>1</v>
      </c>
      <c r="G123" s="1">
        <v>1</v>
      </c>
      <c r="H123" s="1">
        <v>1</v>
      </c>
    </row>
    <row r="124" spans="1:8" x14ac:dyDescent="0.2">
      <c r="A124" s="1" t="s">
        <v>1349</v>
      </c>
      <c r="B124" s="1" t="s">
        <v>1186</v>
      </c>
      <c r="E124" s="3" t="s">
        <v>1187</v>
      </c>
      <c r="F124" s="1">
        <v>1</v>
      </c>
      <c r="G124" s="1">
        <v>4</v>
      </c>
      <c r="H124" s="1">
        <v>4</v>
      </c>
    </row>
    <row r="125" spans="1:8" x14ac:dyDescent="0.2">
      <c r="A125" s="1" t="s">
        <v>1356</v>
      </c>
      <c r="B125" s="1" t="s">
        <v>1192</v>
      </c>
      <c r="E125" s="3" t="s">
        <v>1193</v>
      </c>
      <c r="F125" s="1">
        <v>1</v>
      </c>
      <c r="G125" s="1">
        <v>5</v>
      </c>
      <c r="H125" s="1">
        <v>5</v>
      </c>
    </row>
    <row r="126" spans="1:8" x14ac:dyDescent="0.2">
      <c r="A126" s="1" t="s">
        <v>1364</v>
      </c>
      <c r="B126" s="1" t="s">
        <v>1199</v>
      </c>
      <c r="E126" s="1" t="s">
        <v>1200</v>
      </c>
      <c r="F126" s="1">
        <v>1</v>
      </c>
      <c r="G126" s="1">
        <v>1</v>
      </c>
      <c r="H126" s="1">
        <v>1</v>
      </c>
    </row>
    <row r="127" spans="1:8" x14ac:dyDescent="0.2">
      <c r="A127" s="1" t="s">
        <v>1366</v>
      </c>
      <c r="B127" s="1" t="s">
        <v>1201</v>
      </c>
      <c r="E127" s="3" t="s">
        <v>1202</v>
      </c>
      <c r="F127" s="1">
        <v>1</v>
      </c>
      <c r="G127" s="1">
        <v>5</v>
      </c>
      <c r="H127" s="1">
        <v>5</v>
      </c>
    </row>
    <row r="128" spans="1:8" x14ac:dyDescent="0.2">
      <c r="A128" s="1" t="s">
        <v>1368</v>
      </c>
      <c r="B128" s="1" t="s">
        <v>298</v>
      </c>
      <c r="E128" s="1" t="s">
        <v>299</v>
      </c>
      <c r="F128" s="1">
        <v>1</v>
      </c>
      <c r="G128" s="1">
        <v>1</v>
      </c>
      <c r="H128" s="1">
        <v>1</v>
      </c>
    </row>
    <row r="129" spans="1:8" x14ac:dyDescent="0.2">
      <c r="A129" s="1" t="s">
        <v>1371</v>
      </c>
      <c r="B129" s="1" t="s">
        <v>300</v>
      </c>
      <c r="E129" s="1" t="s">
        <v>301</v>
      </c>
      <c r="F129" s="1">
        <v>1</v>
      </c>
      <c r="G129" s="1">
        <v>11</v>
      </c>
      <c r="H129" s="1">
        <v>11</v>
      </c>
    </row>
    <row r="130" spans="1:8" x14ac:dyDescent="0.2">
      <c r="A130" s="1" t="s">
        <v>1378</v>
      </c>
      <c r="B130" s="1" t="s">
        <v>307</v>
      </c>
      <c r="E130" s="1" t="s">
        <v>308</v>
      </c>
      <c r="F130" s="1">
        <v>1</v>
      </c>
      <c r="G130" s="1">
        <v>7</v>
      </c>
      <c r="H130" s="1">
        <v>7</v>
      </c>
    </row>
    <row r="131" spans="1:8" x14ac:dyDescent="0.2">
      <c r="A131" s="1" t="s">
        <v>1380</v>
      </c>
      <c r="B131" s="1" t="s">
        <v>1219</v>
      </c>
      <c r="E131" s="3" t="s">
        <v>1220</v>
      </c>
      <c r="F131" s="1">
        <v>1</v>
      </c>
      <c r="G131" s="1">
        <v>5</v>
      </c>
      <c r="H131" s="1">
        <v>5</v>
      </c>
    </row>
    <row r="132" spans="1:8" x14ac:dyDescent="0.2">
      <c r="A132" s="1" t="s">
        <v>1387</v>
      </c>
      <c r="B132" s="1" t="s">
        <v>1226</v>
      </c>
      <c r="E132" s="3" t="s">
        <v>1227</v>
      </c>
      <c r="F132" s="1">
        <v>1</v>
      </c>
      <c r="G132" s="1">
        <v>3</v>
      </c>
      <c r="H132" s="1">
        <v>3</v>
      </c>
    </row>
    <row r="133" spans="1:8" x14ac:dyDescent="0.2">
      <c r="A133" s="1" t="s">
        <v>1394</v>
      </c>
      <c r="B133" s="1" t="s">
        <v>1233</v>
      </c>
      <c r="E133" s="1" t="s">
        <v>1234</v>
      </c>
      <c r="F133" s="1">
        <v>1</v>
      </c>
      <c r="G133" s="1">
        <v>1</v>
      </c>
      <c r="H133" s="1">
        <v>1</v>
      </c>
    </row>
    <row r="134" spans="1:8" x14ac:dyDescent="0.2">
      <c r="A134" s="1" t="s">
        <v>1406</v>
      </c>
      <c r="B134" s="1" t="s">
        <v>1235</v>
      </c>
      <c r="E134" s="3" t="s">
        <v>1236</v>
      </c>
      <c r="F134" s="1">
        <v>1</v>
      </c>
      <c r="G134" s="1">
        <v>4</v>
      </c>
      <c r="H134" s="1">
        <v>4</v>
      </c>
    </row>
    <row r="135" spans="1:8" x14ac:dyDescent="0.2">
      <c r="A135" s="1" t="s">
        <v>1415</v>
      </c>
      <c r="B135" s="1" t="s">
        <v>309</v>
      </c>
      <c r="E135" s="1" t="s">
        <v>310</v>
      </c>
      <c r="F135" s="1">
        <v>1</v>
      </c>
      <c r="G135" s="1">
        <v>1</v>
      </c>
      <c r="H135" s="1">
        <v>1</v>
      </c>
    </row>
    <row r="136" spans="1:8" x14ac:dyDescent="0.2">
      <c r="A136" s="1" t="s">
        <v>1417</v>
      </c>
      <c r="B136" s="1" t="s">
        <v>1244</v>
      </c>
      <c r="E136" s="3" t="s">
        <v>1245</v>
      </c>
      <c r="F136" s="1">
        <v>1</v>
      </c>
      <c r="G136" s="1">
        <v>2</v>
      </c>
      <c r="H136" s="1">
        <v>2</v>
      </c>
    </row>
    <row r="137" spans="1:8" x14ac:dyDescent="0.2">
      <c r="A137" s="1" t="s">
        <v>1424</v>
      </c>
      <c r="B137" s="1" t="s">
        <v>1250</v>
      </c>
      <c r="E137" s="1" t="s">
        <v>1251</v>
      </c>
      <c r="F137" s="1">
        <v>1</v>
      </c>
      <c r="G137" s="1">
        <v>1</v>
      </c>
      <c r="H137" s="1">
        <v>1</v>
      </c>
    </row>
    <row r="138" spans="1:8" x14ac:dyDescent="0.2">
      <c r="A138" s="1" t="s">
        <v>1431</v>
      </c>
      <c r="B138" s="1" t="s">
        <v>317</v>
      </c>
      <c r="E138" s="1" t="s">
        <v>318</v>
      </c>
      <c r="F138" s="1">
        <v>1</v>
      </c>
      <c r="G138" s="1">
        <v>29</v>
      </c>
      <c r="H138" s="1">
        <v>29</v>
      </c>
    </row>
    <row r="139" spans="1:8" x14ac:dyDescent="0.2">
      <c r="A139" s="1" t="s">
        <v>1438</v>
      </c>
      <c r="B139" s="1" t="s">
        <v>1259</v>
      </c>
      <c r="E139" s="3" t="s">
        <v>1260</v>
      </c>
      <c r="F139" s="1">
        <v>1</v>
      </c>
      <c r="G139" s="1">
        <v>6</v>
      </c>
      <c r="H139" s="1">
        <v>6</v>
      </c>
    </row>
    <row r="140" spans="1:8" x14ac:dyDescent="0.2">
      <c r="A140" s="1" t="s">
        <v>1446</v>
      </c>
      <c r="B140" s="1" t="s">
        <v>327</v>
      </c>
      <c r="E140" s="1" t="s">
        <v>328</v>
      </c>
      <c r="F140" s="1">
        <v>1</v>
      </c>
      <c r="G140" s="1">
        <v>10</v>
      </c>
      <c r="H140" s="1">
        <v>10</v>
      </c>
    </row>
    <row r="141" spans="1:8" x14ac:dyDescent="0.2">
      <c r="A141" s="1" t="s">
        <v>1453</v>
      </c>
      <c r="B141" s="1" t="s">
        <v>1271</v>
      </c>
      <c r="E141" s="1" t="s">
        <v>1272</v>
      </c>
      <c r="F141" s="1">
        <v>1</v>
      </c>
      <c r="G141" s="1">
        <v>1</v>
      </c>
      <c r="H141" s="1">
        <v>1</v>
      </c>
    </row>
    <row r="142" spans="1:8" x14ac:dyDescent="0.2">
      <c r="A142" s="1" t="s">
        <v>1455</v>
      </c>
      <c r="B142" s="1" t="s">
        <v>1273</v>
      </c>
      <c r="E142" s="3" t="s">
        <v>1274</v>
      </c>
      <c r="F142" s="1">
        <v>1</v>
      </c>
      <c r="G142" s="1">
        <v>2</v>
      </c>
      <c r="H142" s="1">
        <v>2</v>
      </c>
    </row>
    <row r="143" spans="1:8" x14ac:dyDescent="0.2">
      <c r="A143" s="1" t="s">
        <v>1461</v>
      </c>
      <c r="B143" s="1" t="s">
        <v>1279</v>
      </c>
      <c r="E143" s="3" t="s">
        <v>1280</v>
      </c>
      <c r="F143" s="1">
        <v>1</v>
      </c>
      <c r="G143" s="1">
        <v>5</v>
      </c>
      <c r="H143" s="1">
        <v>5</v>
      </c>
    </row>
    <row r="144" spans="1:8" x14ac:dyDescent="0.2">
      <c r="A144" s="1" t="s">
        <v>1467</v>
      </c>
      <c r="B144" s="1" t="s">
        <v>1286</v>
      </c>
      <c r="E144" s="1" t="s">
        <v>1287</v>
      </c>
      <c r="F144" s="1">
        <v>1</v>
      </c>
      <c r="G144" s="1">
        <v>1</v>
      </c>
      <c r="H144" s="1">
        <v>1</v>
      </c>
    </row>
    <row r="145" spans="1:8" x14ac:dyDescent="0.2">
      <c r="A145" s="1" t="s">
        <v>1474</v>
      </c>
      <c r="B145" s="1" t="s">
        <v>1288</v>
      </c>
      <c r="E145" s="3" t="s">
        <v>1289</v>
      </c>
      <c r="F145" s="1">
        <v>1</v>
      </c>
      <c r="G145" s="1">
        <v>3</v>
      </c>
      <c r="H145" s="1">
        <v>3</v>
      </c>
    </row>
    <row r="146" spans="1:8" x14ac:dyDescent="0.2">
      <c r="A146" s="1" t="s">
        <v>1478</v>
      </c>
      <c r="B146" s="1" t="s">
        <v>1294</v>
      </c>
      <c r="E146" s="3" t="s">
        <v>1295</v>
      </c>
      <c r="F146" s="1">
        <v>1</v>
      </c>
      <c r="G146" s="1">
        <v>6</v>
      </c>
      <c r="H146" s="1">
        <v>6</v>
      </c>
    </row>
    <row r="147" spans="1:8" x14ac:dyDescent="0.2">
      <c r="A147" s="1" t="s">
        <v>1485</v>
      </c>
      <c r="B147" s="1" t="s">
        <v>1301</v>
      </c>
      <c r="E147" s="1" t="s">
        <v>1302</v>
      </c>
      <c r="F147" s="1">
        <v>1</v>
      </c>
      <c r="G147" s="1">
        <v>1</v>
      </c>
      <c r="H147" s="1">
        <v>1</v>
      </c>
    </row>
    <row r="148" spans="1:8" x14ac:dyDescent="0.2">
      <c r="A148" s="1" t="s">
        <v>1492</v>
      </c>
      <c r="B148" s="1" t="s">
        <v>1305</v>
      </c>
      <c r="E148" s="1" t="s">
        <v>1306</v>
      </c>
      <c r="F148" s="1">
        <v>1</v>
      </c>
      <c r="G148" s="1">
        <v>1</v>
      </c>
      <c r="H148" s="1">
        <v>1</v>
      </c>
    </row>
    <row r="149" spans="1:8" x14ac:dyDescent="0.2">
      <c r="A149" s="1" t="s">
        <v>1498</v>
      </c>
      <c r="B149" s="1" t="s">
        <v>1307</v>
      </c>
      <c r="E149" s="3" t="s">
        <v>1308</v>
      </c>
      <c r="F149" s="1">
        <v>1</v>
      </c>
      <c r="G149" s="1">
        <v>3</v>
      </c>
      <c r="H149" s="1">
        <v>3</v>
      </c>
    </row>
    <row r="150" spans="1:8" x14ac:dyDescent="0.2">
      <c r="A150" s="1" t="s">
        <v>1502</v>
      </c>
      <c r="B150" s="1" t="s">
        <v>1314</v>
      </c>
      <c r="E150" s="3" t="s">
        <v>1315</v>
      </c>
      <c r="F150" s="1">
        <v>1</v>
      </c>
      <c r="G150" s="1">
        <v>6</v>
      </c>
      <c r="H150" s="1">
        <v>6</v>
      </c>
    </row>
    <row r="151" spans="1:8" x14ac:dyDescent="0.2">
      <c r="A151" s="1" t="s">
        <v>1509</v>
      </c>
      <c r="B151" s="1" t="s">
        <v>1321</v>
      </c>
      <c r="E151" s="1" t="s">
        <v>1322</v>
      </c>
      <c r="F151" s="1">
        <v>1</v>
      </c>
      <c r="G151" s="1">
        <v>1</v>
      </c>
      <c r="H151" s="1">
        <v>1</v>
      </c>
    </row>
    <row r="152" spans="1:8" x14ac:dyDescent="0.2">
      <c r="A152" s="1" t="s">
        <v>1516</v>
      </c>
      <c r="B152" s="1" t="s">
        <v>1325</v>
      </c>
      <c r="E152" s="3" t="s">
        <v>1326</v>
      </c>
      <c r="F152" s="1">
        <v>1</v>
      </c>
      <c r="G152" s="1">
        <v>4</v>
      </c>
      <c r="H152" s="1">
        <v>4</v>
      </c>
    </row>
    <row r="153" spans="1:8" x14ac:dyDescent="0.2">
      <c r="A153" s="1" t="s">
        <v>1523</v>
      </c>
      <c r="B153" s="1" t="s">
        <v>334</v>
      </c>
      <c r="E153" s="1" t="s">
        <v>335</v>
      </c>
      <c r="F153" s="1">
        <v>1</v>
      </c>
      <c r="G153" s="1">
        <v>8</v>
      </c>
      <c r="H153" s="1">
        <v>8</v>
      </c>
    </row>
    <row r="154" spans="1:8" x14ac:dyDescent="0.2">
      <c r="A154" s="1" t="s">
        <v>1530</v>
      </c>
      <c r="B154" s="1" t="s">
        <v>1337</v>
      </c>
      <c r="E154" s="1" t="s">
        <v>1338</v>
      </c>
      <c r="F154" s="1">
        <v>1</v>
      </c>
      <c r="G154" s="1">
        <v>1</v>
      </c>
      <c r="H154" s="1">
        <v>1</v>
      </c>
    </row>
    <row r="155" spans="1:8" x14ac:dyDescent="0.2">
      <c r="A155" s="1" t="s">
        <v>1534</v>
      </c>
      <c r="B155" s="1" t="s">
        <v>1341</v>
      </c>
      <c r="E155" s="1" t="s">
        <v>1342</v>
      </c>
      <c r="F155" s="1">
        <v>1</v>
      </c>
      <c r="G155" s="1">
        <v>1</v>
      </c>
      <c r="H155" s="1">
        <v>1</v>
      </c>
    </row>
    <row r="156" spans="1:8" x14ac:dyDescent="0.2">
      <c r="A156" s="1" t="s">
        <v>1546</v>
      </c>
      <c r="B156" s="1" t="s">
        <v>1343</v>
      </c>
      <c r="E156" s="3" t="s">
        <v>1344</v>
      </c>
      <c r="F156" s="1">
        <v>1</v>
      </c>
      <c r="G156" s="1">
        <v>2</v>
      </c>
      <c r="H156" s="1">
        <v>2</v>
      </c>
    </row>
    <row r="157" spans="1:8" x14ac:dyDescent="0.2">
      <c r="A157" s="1" t="s">
        <v>1558</v>
      </c>
      <c r="B157" s="1" t="s">
        <v>1349</v>
      </c>
      <c r="E157" s="3" t="s">
        <v>1350</v>
      </c>
      <c r="F157" s="1">
        <v>1</v>
      </c>
      <c r="G157" s="1">
        <v>3</v>
      </c>
      <c r="H157" s="1">
        <v>3</v>
      </c>
    </row>
    <row r="158" spans="1:8" x14ac:dyDescent="0.2">
      <c r="A158" s="1" t="s">
        <v>1562</v>
      </c>
      <c r="B158" s="1" t="s">
        <v>1356</v>
      </c>
      <c r="E158" s="4" t="s">
        <v>1358</v>
      </c>
      <c r="F158" s="1">
        <v>2</v>
      </c>
      <c r="G158" s="1">
        <v>3</v>
      </c>
      <c r="H158" s="1">
        <v>3</v>
      </c>
    </row>
    <row r="159" spans="1:8" x14ac:dyDescent="0.2">
      <c r="A159" s="1" t="s">
        <v>1564</v>
      </c>
      <c r="B159" s="1" t="s">
        <v>1364</v>
      </c>
      <c r="E159" s="1" t="s">
        <v>1365</v>
      </c>
      <c r="F159" s="1">
        <v>1</v>
      </c>
      <c r="G159" s="1">
        <v>1</v>
      </c>
      <c r="H159" s="1">
        <v>1</v>
      </c>
    </row>
    <row r="160" spans="1:8" x14ac:dyDescent="0.2">
      <c r="A160" s="1" t="s">
        <v>1568</v>
      </c>
      <c r="B160" s="1" t="s">
        <v>340</v>
      </c>
      <c r="E160" s="1" t="s">
        <v>341</v>
      </c>
      <c r="F160" s="1">
        <v>1</v>
      </c>
      <c r="G160" s="1">
        <v>1</v>
      </c>
      <c r="H160" s="1">
        <v>1</v>
      </c>
    </row>
    <row r="161" spans="1:8" x14ac:dyDescent="0.2">
      <c r="A161" s="1" t="s">
        <v>1574</v>
      </c>
      <c r="B161" s="1" t="s">
        <v>1366</v>
      </c>
      <c r="E161" s="1" t="s">
        <v>1367</v>
      </c>
      <c r="F161" s="1">
        <v>1</v>
      </c>
      <c r="G161" s="1">
        <v>1</v>
      </c>
      <c r="H161" s="1">
        <v>1</v>
      </c>
    </row>
    <row r="162" spans="1:8" x14ac:dyDescent="0.2">
      <c r="A162" s="1" t="s">
        <v>1578</v>
      </c>
      <c r="B162" s="1" t="s">
        <v>1368</v>
      </c>
      <c r="E162" s="1" t="s">
        <v>1369</v>
      </c>
      <c r="F162" s="1">
        <v>1</v>
      </c>
      <c r="G162" s="1">
        <v>1</v>
      </c>
      <c r="H162" s="1">
        <v>1</v>
      </c>
    </row>
    <row r="163" spans="1:8" x14ac:dyDescent="0.2">
      <c r="A163" s="1" t="s">
        <v>1585</v>
      </c>
      <c r="B163" s="1" t="s">
        <v>1371</v>
      </c>
      <c r="E163" s="3" t="s">
        <v>1372</v>
      </c>
      <c r="F163" s="1">
        <v>1</v>
      </c>
      <c r="G163" s="1">
        <v>5</v>
      </c>
      <c r="H163" s="1">
        <v>5</v>
      </c>
    </row>
    <row r="164" spans="1:8" x14ac:dyDescent="0.2">
      <c r="A164" s="1" t="s">
        <v>1598</v>
      </c>
      <c r="B164" s="1" t="s">
        <v>1378</v>
      </c>
      <c r="E164" s="1" t="s">
        <v>1379</v>
      </c>
      <c r="F164" s="1">
        <v>1</v>
      </c>
      <c r="G164" s="1">
        <v>1</v>
      </c>
      <c r="H164" s="1">
        <v>1</v>
      </c>
    </row>
    <row r="165" spans="1:8" x14ac:dyDescent="0.2">
      <c r="A165" s="1" t="s">
        <v>1605</v>
      </c>
      <c r="B165" s="1" t="s">
        <v>1380</v>
      </c>
      <c r="E165" s="3" t="s">
        <v>1381</v>
      </c>
      <c r="F165" s="1">
        <v>1</v>
      </c>
      <c r="G165" s="1">
        <v>2</v>
      </c>
      <c r="H165" s="1">
        <v>2</v>
      </c>
    </row>
    <row r="166" spans="1:8" x14ac:dyDescent="0.2">
      <c r="A166" s="1" t="s">
        <v>1613</v>
      </c>
      <c r="B166" s="1" t="s">
        <v>1387</v>
      </c>
      <c r="E166" s="3" t="s">
        <v>1388</v>
      </c>
      <c r="F166" s="1">
        <v>1</v>
      </c>
      <c r="G166" s="1">
        <v>3</v>
      </c>
      <c r="H166" s="1">
        <v>3</v>
      </c>
    </row>
    <row r="167" spans="1:8" x14ac:dyDescent="0.2">
      <c r="A167" s="1" t="s">
        <v>1620</v>
      </c>
      <c r="B167" s="1" t="s">
        <v>1394</v>
      </c>
      <c r="E167" s="3" t="s">
        <v>1395</v>
      </c>
      <c r="F167" s="1">
        <v>1</v>
      </c>
      <c r="G167" s="1">
        <v>2</v>
      </c>
      <c r="H167" s="1">
        <v>2</v>
      </c>
    </row>
    <row r="168" spans="1:8" x14ac:dyDescent="0.2">
      <c r="A168" s="1" t="s">
        <v>1624</v>
      </c>
      <c r="B168" s="1" t="s">
        <v>344</v>
      </c>
      <c r="E168" s="1" t="s">
        <v>345</v>
      </c>
      <c r="F168" s="1">
        <v>1</v>
      </c>
      <c r="G168" s="1">
        <v>7</v>
      </c>
      <c r="H168" s="1">
        <v>7</v>
      </c>
    </row>
    <row r="169" spans="1:8" x14ac:dyDescent="0.2">
      <c r="B169" s="1" t="s">
        <v>1406</v>
      </c>
      <c r="E169" s="1" t="s">
        <v>1407</v>
      </c>
      <c r="F169" s="1">
        <v>1</v>
      </c>
      <c r="G169" s="1">
        <v>1</v>
      </c>
      <c r="H169" s="1">
        <v>1</v>
      </c>
    </row>
    <row r="170" spans="1:8" x14ac:dyDescent="0.2">
      <c r="B170" s="1" t="s">
        <v>351</v>
      </c>
      <c r="E170" s="1" t="s">
        <v>352</v>
      </c>
      <c r="F170" s="1">
        <v>1</v>
      </c>
      <c r="G170" s="1">
        <v>7</v>
      </c>
      <c r="H170" s="1">
        <v>7</v>
      </c>
    </row>
    <row r="171" spans="1:8" x14ac:dyDescent="0.2">
      <c r="B171" s="1" t="s">
        <v>1415</v>
      </c>
      <c r="E171" s="1" t="s">
        <v>1416</v>
      </c>
      <c r="F171" s="1">
        <v>1</v>
      </c>
      <c r="G171" s="1">
        <v>1</v>
      </c>
      <c r="H171" s="1">
        <v>1</v>
      </c>
    </row>
    <row r="172" spans="1:8" x14ac:dyDescent="0.2">
      <c r="B172" s="1" t="s">
        <v>1417</v>
      </c>
      <c r="E172" s="3" t="s">
        <v>1418</v>
      </c>
      <c r="F172" s="1">
        <v>1</v>
      </c>
      <c r="G172" s="1">
        <v>8</v>
      </c>
      <c r="H172" s="1">
        <v>8</v>
      </c>
    </row>
    <row r="173" spans="1:8" x14ac:dyDescent="0.2">
      <c r="B173" s="1" t="s">
        <v>1424</v>
      </c>
      <c r="E173" s="3" t="s">
        <v>1425</v>
      </c>
      <c r="F173" s="1">
        <v>1</v>
      </c>
      <c r="G173" s="1">
        <v>5</v>
      </c>
      <c r="H173" s="1">
        <v>5</v>
      </c>
    </row>
    <row r="174" spans="1:8" x14ac:dyDescent="0.2">
      <c r="B174" s="1" t="s">
        <v>1431</v>
      </c>
      <c r="E174" s="3" t="s">
        <v>1432</v>
      </c>
      <c r="F174" s="1">
        <v>1</v>
      </c>
      <c r="G174" s="1">
        <v>4</v>
      </c>
      <c r="H174" s="1">
        <v>4</v>
      </c>
    </row>
    <row r="175" spans="1:8" x14ac:dyDescent="0.2">
      <c r="B175" s="1" t="s">
        <v>1438</v>
      </c>
      <c r="E175" s="3" t="s">
        <v>359</v>
      </c>
      <c r="F175" s="1">
        <v>2</v>
      </c>
      <c r="G175" s="1">
        <v>14</v>
      </c>
      <c r="H175" s="1">
        <v>14</v>
      </c>
    </row>
    <row r="176" spans="1:8" x14ac:dyDescent="0.2">
      <c r="B176" s="1" t="s">
        <v>1446</v>
      </c>
      <c r="E176" s="3" t="s">
        <v>1447</v>
      </c>
      <c r="F176" s="1">
        <v>1</v>
      </c>
      <c r="G176" s="1">
        <v>7</v>
      </c>
      <c r="H176" s="1">
        <v>7</v>
      </c>
    </row>
    <row r="177" spans="2:8" x14ac:dyDescent="0.2">
      <c r="B177" s="1" t="s">
        <v>1453</v>
      </c>
      <c r="E177" s="1" t="s">
        <v>1454</v>
      </c>
      <c r="F177" s="1">
        <v>1</v>
      </c>
      <c r="G177" s="1">
        <v>1</v>
      </c>
      <c r="H177" s="1">
        <v>1</v>
      </c>
    </row>
    <row r="178" spans="2:8" x14ac:dyDescent="0.2">
      <c r="B178" s="1" t="s">
        <v>1455</v>
      </c>
      <c r="E178" s="3" t="s">
        <v>1456</v>
      </c>
      <c r="F178" s="1">
        <v>1</v>
      </c>
      <c r="G178" s="1">
        <v>3</v>
      </c>
      <c r="H178" s="1">
        <v>3</v>
      </c>
    </row>
    <row r="179" spans="2:8" x14ac:dyDescent="0.2">
      <c r="B179" s="1" t="s">
        <v>1461</v>
      </c>
      <c r="E179" s="3" t="s">
        <v>1462</v>
      </c>
      <c r="F179" s="1">
        <v>1</v>
      </c>
      <c r="G179" s="1">
        <v>3</v>
      </c>
      <c r="H179" s="1">
        <v>3</v>
      </c>
    </row>
    <row r="180" spans="2:8" x14ac:dyDescent="0.2">
      <c r="B180" s="1" t="s">
        <v>1467</v>
      </c>
      <c r="E180" s="3" t="s">
        <v>1468</v>
      </c>
      <c r="F180" s="1">
        <v>1</v>
      </c>
      <c r="G180" s="1">
        <v>2</v>
      </c>
      <c r="H180" s="1">
        <v>2</v>
      </c>
    </row>
    <row r="181" spans="2:8" x14ac:dyDescent="0.2">
      <c r="B181" s="1" t="s">
        <v>1474</v>
      </c>
      <c r="E181" s="1" t="s">
        <v>1475</v>
      </c>
      <c r="F181" s="1">
        <v>1</v>
      </c>
      <c r="G181" s="1">
        <v>1</v>
      </c>
      <c r="H181" s="1">
        <v>1</v>
      </c>
    </row>
    <row r="182" spans="2:8" x14ac:dyDescent="0.2">
      <c r="B182" s="1" t="s">
        <v>1478</v>
      </c>
      <c r="E182" s="1" t="s">
        <v>1479</v>
      </c>
      <c r="F182" s="1">
        <v>1</v>
      </c>
      <c r="G182" s="1">
        <v>1</v>
      </c>
      <c r="H182" s="1">
        <v>1</v>
      </c>
    </row>
    <row r="183" spans="2:8" x14ac:dyDescent="0.2">
      <c r="B183" s="1" t="s">
        <v>365</v>
      </c>
      <c r="E183" s="1" t="s">
        <v>366</v>
      </c>
      <c r="F183" s="1">
        <v>1</v>
      </c>
      <c r="G183" s="1">
        <v>9</v>
      </c>
      <c r="H183" s="1">
        <v>9</v>
      </c>
    </row>
    <row r="184" spans="2:8" x14ac:dyDescent="0.2">
      <c r="B184" s="1" t="s">
        <v>1485</v>
      </c>
      <c r="E184" s="1" t="s">
        <v>1486</v>
      </c>
      <c r="F184" s="1">
        <v>1</v>
      </c>
      <c r="G184" s="1">
        <v>1</v>
      </c>
      <c r="H184" s="1">
        <v>1</v>
      </c>
    </row>
    <row r="185" spans="2:8" x14ac:dyDescent="0.2">
      <c r="B185" s="1" t="s">
        <v>371</v>
      </c>
      <c r="E185" s="1" t="s">
        <v>372</v>
      </c>
      <c r="F185" s="1">
        <v>1</v>
      </c>
      <c r="G185" s="1">
        <v>8</v>
      </c>
      <c r="H185" s="1">
        <v>8</v>
      </c>
    </row>
    <row r="186" spans="2:8" x14ac:dyDescent="0.2">
      <c r="B186" s="1" t="s">
        <v>1492</v>
      </c>
      <c r="E186" s="3" t="s">
        <v>1493</v>
      </c>
      <c r="F186" s="1">
        <v>1</v>
      </c>
      <c r="G186" s="1">
        <v>2</v>
      </c>
      <c r="H186" s="1">
        <v>2</v>
      </c>
    </row>
    <row r="187" spans="2:8" x14ac:dyDescent="0.2">
      <c r="B187" s="1" t="s">
        <v>1498</v>
      </c>
      <c r="E187" s="1" t="s">
        <v>1499</v>
      </c>
      <c r="F187" s="1">
        <v>1</v>
      </c>
      <c r="G187" s="1">
        <v>1</v>
      </c>
      <c r="H187" s="1">
        <v>1</v>
      </c>
    </row>
    <row r="188" spans="2:8" x14ac:dyDescent="0.2">
      <c r="B188" s="1" t="s">
        <v>1502</v>
      </c>
      <c r="E188" s="3" t="s">
        <v>1503</v>
      </c>
      <c r="F188" s="1">
        <v>1</v>
      </c>
      <c r="G188" s="1">
        <v>2</v>
      </c>
      <c r="H188" s="1">
        <v>2</v>
      </c>
    </row>
    <row r="189" spans="2:8" x14ac:dyDescent="0.2">
      <c r="B189" s="1" t="s">
        <v>1509</v>
      </c>
      <c r="E189" s="3" t="s">
        <v>1510</v>
      </c>
      <c r="F189" s="1">
        <v>1</v>
      </c>
      <c r="G189" s="1">
        <v>4</v>
      </c>
      <c r="H189" s="1">
        <v>4</v>
      </c>
    </row>
    <row r="190" spans="2:8" x14ac:dyDescent="0.2">
      <c r="B190" s="1" t="s">
        <v>1516</v>
      </c>
      <c r="E190" s="3" t="s">
        <v>1517</v>
      </c>
      <c r="F190" s="1">
        <v>1</v>
      </c>
      <c r="G190" s="1">
        <v>4</v>
      </c>
      <c r="H190" s="1">
        <v>4</v>
      </c>
    </row>
    <row r="191" spans="2:8" x14ac:dyDescent="0.2">
      <c r="B191" s="1" t="s">
        <v>1523</v>
      </c>
      <c r="E191" s="3" t="s">
        <v>1524</v>
      </c>
      <c r="F191" s="1">
        <v>1</v>
      </c>
      <c r="G191" s="1">
        <v>4</v>
      </c>
      <c r="H191" s="1">
        <v>4</v>
      </c>
    </row>
    <row r="192" spans="2:8" x14ac:dyDescent="0.2">
      <c r="B192" s="1" t="s">
        <v>1530</v>
      </c>
      <c r="E192" s="1" t="s">
        <v>1531</v>
      </c>
      <c r="F192" s="1">
        <v>1</v>
      </c>
      <c r="G192" s="1">
        <v>1</v>
      </c>
      <c r="H192" s="1">
        <v>1</v>
      </c>
    </row>
    <row r="193" spans="2:8" x14ac:dyDescent="0.2">
      <c r="B193" s="1" t="s">
        <v>1534</v>
      </c>
      <c r="E193" s="3" t="s">
        <v>1535</v>
      </c>
      <c r="F193" s="1">
        <v>1</v>
      </c>
      <c r="G193" s="1">
        <v>2</v>
      </c>
      <c r="H193" s="1">
        <v>2</v>
      </c>
    </row>
    <row r="194" spans="2:8" x14ac:dyDescent="0.2">
      <c r="B194" s="1" t="s">
        <v>389</v>
      </c>
      <c r="E194" s="1" t="s">
        <v>390</v>
      </c>
      <c r="F194" s="1">
        <v>1</v>
      </c>
      <c r="G194" s="1">
        <v>7</v>
      </c>
      <c r="H194" s="1">
        <v>7</v>
      </c>
    </row>
    <row r="195" spans="2:8" x14ac:dyDescent="0.2">
      <c r="B195" s="1" t="s">
        <v>1546</v>
      </c>
      <c r="E195" s="3" t="s">
        <v>1547</v>
      </c>
      <c r="F195" s="1">
        <v>1</v>
      </c>
      <c r="G195" s="1">
        <v>4</v>
      </c>
      <c r="H195" s="1">
        <v>4</v>
      </c>
    </row>
    <row r="196" spans="2:8" x14ac:dyDescent="0.2">
      <c r="B196" s="1" t="s">
        <v>392</v>
      </c>
      <c r="E196" s="1" t="s">
        <v>393</v>
      </c>
      <c r="F196" s="1">
        <v>1</v>
      </c>
      <c r="G196" s="1">
        <v>12</v>
      </c>
      <c r="H196" s="1">
        <v>12</v>
      </c>
    </row>
    <row r="197" spans="2:8" x14ac:dyDescent="0.2">
      <c r="B197" s="1" t="s">
        <v>1558</v>
      </c>
      <c r="E197" s="1" t="s">
        <v>1559</v>
      </c>
      <c r="F197" s="1">
        <v>1</v>
      </c>
      <c r="G197" s="1">
        <v>1</v>
      </c>
      <c r="H197" s="1">
        <v>1</v>
      </c>
    </row>
    <row r="198" spans="2:8" x14ac:dyDescent="0.2">
      <c r="B198" s="1" t="s">
        <v>1562</v>
      </c>
      <c r="E198" s="1" t="s">
        <v>1563</v>
      </c>
      <c r="F198" s="1">
        <v>1</v>
      </c>
      <c r="G198" s="1">
        <v>1</v>
      </c>
      <c r="H198" s="1">
        <v>1</v>
      </c>
    </row>
    <row r="199" spans="2:8" x14ac:dyDescent="0.2">
      <c r="B199" s="1" t="s">
        <v>1564</v>
      </c>
      <c r="E199" s="1" t="s">
        <v>1565</v>
      </c>
      <c r="F199" s="1">
        <v>1</v>
      </c>
      <c r="G199" s="1">
        <v>1</v>
      </c>
      <c r="H199" s="1">
        <v>1</v>
      </c>
    </row>
    <row r="200" spans="2:8" x14ac:dyDescent="0.2">
      <c r="B200" s="1" t="s">
        <v>1568</v>
      </c>
      <c r="E200" s="3" t="s">
        <v>1569</v>
      </c>
      <c r="F200" s="1">
        <v>1</v>
      </c>
      <c r="G200" s="1">
        <v>2</v>
      </c>
      <c r="H200" s="1">
        <v>2</v>
      </c>
    </row>
    <row r="201" spans="2:8" x14ac:dyDescent="0.2">
      <c r="B201" s="1" t="s">
        <v>1574</v>
      </c>
      <c r="E201" s="1" t="s">
        <v>1575</v>
      </c>
      <c r="F201" s="1">
        <v>1</v>
      </c>
      <c r="G201" s="1">
        <v>1</v>
      </c>
      <c r="H201" s="1">
        <v>1</v>
      </c>
    </row>
    <row r="202" spans="2:8" x14ac:dyDescent="0.2">
      <c r="B202" s="1" t="s">
        <v>1578</v>
      </c>
      <c r="E202" s="3" t="s">
        <v>1579</v>
      </c>
      <c r="F202" s="1">
        <v>1</v>
      </c>
      <c r="G202" s="1">
        <v>2</v>
      </c>
      <c r="H202" s="1">
        <v>2</v>
      </c>
    </row>
    <row r="203" spans="2:8" x14ac:dyDescent="0.2">
      <c r="B203" s="1" t="s">
        <v>1585</v>
      </c>
      <c r="E203" s="3" t="s">
        <v>1586</v>
      </c>
      <c r="F203" s="1">
        <v>1</v>
      </c>
      <c r="G203" s="1">
        <v>2</v>
      </c>
      <c r="H203" s="1">
        <v>2</v>
      </c>
    </row>
    <row r="204" spans="2:8" x14ac:dyDescent="0.2">
      <c r="B204" s="1" t="s">
        <v>399</v>
      </c>
      <c r="E204" s="1" t="s">
        <v>400</v>
      </c>
      <c r="F204" s="1">
        <v>1</v>
      </c>
      <c r="G204" s="1">
        <v>17</v>
      </c>
      <c r="H204" s="1">
        <v>17</v>
      </c>
    </row>
    <row r="205" spans="2:8" x14ac:dyDescent="0.2">
      <c r="B205" s="1" t="s">
        <v>1598</v>
      </c>
      <c r="E205" s="3" t="s">
        <v>1599</v>
      </c>
      <c r="F205" s="1">
        <v>1</v>
      </c>
      <c r="G205" s="1">
        <v>2</v>
      </c>
      <c r="H205" s="1">
        <v>2</v>
      </c>
    </row>
    <row r="206" spans="2:8" x14ac:dyDescent="0.2">
      <c r="B206" s="1" t="s">
        <v>1605</v>
      </c>
      <c r="E206" s="3" t="s">
        <v>1606</v>
      </c>
      <c r="F206" s="1">
        <v>1</v>
      </c>
      <c r="G206" s="1">
        <v>3</v>
      </c>
      <c r="H206" s="1">
        <v>1</v>
      </c>
    </row>
    <row r="207" spans="2:8" x14ac:dyDescent="0.2">
      <c r="B207" s="1" t="s">
        <v>1613</v>
      </c>
      <c r="E207" s="3" t="s">
        <v>1614</v>
      </c>
      <c r="F207" s="1">
        <v>1</v>
      </c>
      <c r="G207" s="1">
        <v>8</v>
      </c>
      <c r="H207" s="1">
        <v>8</v>
      </c>
    </row>
    <row r="208" spans="2:8" x14ac:dyDescent="0.2">
      <c r="B208" s="1" t="s">
        <v>1620</v>
      </c>
      <c r="E208" s="1" t="s">
        <v>1621</v>
      </c>
      <c r="F208" s="1">
        <v>1</v>
      </c>
      <c r="G208" s="1">
        <v>1</v>
      </c>
      <c r="H208" s="1">
        <v>1</v>
      </c>
    </row>
    <row r="209" spans="2:8" x14ac:dyDescent="0.2">
      <c r="B209" s="1" t="s">
        <v>1624</v>
      </c>
      <c r="E209" s="3" t="s">
        <v>1625</v>
      </c>
      <c r="F209" s="1">
        <v>1</v>
      </c>
      <c r="G209" s="1">
        <v>2</v>
      </c>
      <c r="H209" s="1">
        <v>2</v>
      </c>
    </row>
    <row r="210" spans="2:8" x14ac:dyDescent="0.2">
      <c r="B210" s="1" t="s">
        <v>408</v>
      </c>
      <c r="E210" s="1" t="s">
        <v>409</v>
      </c>
      <c r="F210" s="1">
        <v>1</v>
      </c>
      <c r="G210" s="1">
        <v>8</v>
      </c>
      <c r="H210" s="1">
        <v>8</v>
      </c>
    </row>
  </sheetData>
  <conditionalFormatting sqref="A2:B1048576">
    <cfRule type="duplicateValues" dxfId="6" priority="2"/>
  </conditionalFormatting>
  <conditionalFormatting sqref="A1:B1">
    <cfRule type="duplicateValues" dxfId="5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157"/>
  <sheetViews>
    <sheetView zoomScale="70" zoomScaleNormal="70" workbookViewId="0"/>
  </sheetViews>
  <sheetFormatPr defaultRowHeight="14.25" x14ac:dyDescent="0.2"/>
  <cols>
    <col min="1" max="1" width="14" style="1" customWidth="1"/>
    <col min="2" max="2" width="18.625" style="1" customWidth="1"/>
    <col min="3" max="3" width="18.25" style="1" customWidth="1"/>
    <col min="4" max="4" width="27.125" style="1" customWidth="1"/>
    <col min="5" max="5" width="23" style="1" customWidth="1"/>
    <col min="6" max="6" width="53.75" style="1" customWidth="1"/>
    <col min="7" max="7" width="18.5" style="1" customWidth="1"/>
    <col min="8" max="8" width="9" style="1"/>
    <col min="9" max="9" width="24" style="1" customWidth="1"/>
    <col min="10" max="10" width="16" style="1" customWidth="1"/>
    <col min="11" max="11" width="24.75" style="1" customWidth="1"/>
    <col min="12" max="12" width="34.5" style="1" customWidth="1"/>
    <col min="13" max="13" width="28.75" style="1" customWidth="1"/>
    <col min="14" max="14" width="17.75" style="1" customWidth="1"/>
    <col min="15" max="15" width="16.625" style="1" customWidth="1"/>
    <col min="16" max="16" width="17" style="1" customWidth="1"/>
    <col min="17" max="19" width="9" style="1"/>
    <col min="20" max="20" width="14.5" style="1" customWidth="1"/>
    <col min="21" max="21" width="20.875" style="1" customWidth="1"/>
    <col min="22" max="22" width="9" style="1"/>
    <col min="23" max="23" width="20.5" style="1" customWidth="1"/>
    <col min="24" max="24" width="9" style="1"/>
    <col min="25" max="25" width="12.5" style="1" customWidth="1"/>
    <col min="26" max="26" width="14.875" style="1" customWidth="1"/>
    <col min="27" max="27" width="16.375" style="1" customWidth="1"/>
    <col min="28" max="28" width="12.75" style="1" customWidth="1"/>
    <col min="29" max="30" width="11.875" style="1" customWidth="1"/>
    <col min="31" max="31" width="19.375" style="1" customWidth="1"/>
    <col min="32" max="32" width="25.125" style="1" customWidth="1"/>
    <col min="33" max="16384" width="9" style="1"/>
  </cols>
  <sheetData>
    <row r="1" spans="1:32" s="6" customFormat="1" ht="30" customHeight="1" x14ac:dyDescent="0.2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5" t="s">
        <v>10</v>
      </c>
      <c r="L1" s="6" t="s">
        <v>11</v>
      </c>
      <c r="M1" s="6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5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</row>
    <row r="2" spans="1:32" x14ac:dyDescent="0.2">
      <c r="A2" s="1" t="s">
        <v>1636</v>
      </c>
      <c r="B2" s="1" t="s">
        <v>1636</v>
      </c>
      <c r="C2" s="1">
        <v>5</v>
      </c>
      <c r="D2" s="1">
        <v>1</v>
      </c>
      <c r="E2" s="1">
        <v>0</v>
      </c>
      <c r="F2" s="1" t="s">
        <v>1637</v>
      </c>
      <c r="G2" s="1">
        <v>1</v>
      </c>
      <c r="H2" s="1">
        <v>5</v>
      </c>
      <c r="I2" s="1">
        <v>1</v>
      </c>
      <c r="J2" s="1">
        <v>0</v>
      </c>
      <c r="K2" s="1">
        <v>8.4</v>
      </c>
      <c r="L2" s="1">
        <v>1.5</v>
      </c>
      <c r="M2" s="1">
        <v>0</v>
      </c>
      <c r="N2" s="1">
        <v>63.164999999999999</v>
      </c>
      <c r="O2" s="1">
        <v>606</v>
      </c>
      <c r="P2" s="1">
        <v>606</v>
      </c>
      <c r="Q2" s="1">
        <v>1</v>
      </c>
      <c r="R2" s="1">
        <v>-2</v>
      </c>
      <c r="S2" s="1">
        <v>502390</v>
      </c>
      <c r="T2" s="1">
        <v>1</v>
      </c>
      <c r="U2" s="1" t="s">
        <v>34</v>
      </c>
      <c r="W2" s="1" t="s">
        <v>34</v>
      </c>
      <c r="X2" s="1">
        <v>0</v>
      </c>
      <c r="Y2" s="1" t="s">
        <v>1638</v>
      </c>
      <c r="Z2" s="1" t="s">
        <v>86</v>
      </c>
      <c r="AA2" s="1" t="s">
        <v>1639</v>
      </c>
      <c r="AB2" s="1" t="s">
        <v>1640</v>
      </c>
      <c r="AC2" s="1" t="s">
        <v>1641</v>
      </c>
      <c r="AD2" s="1" t="s">
        <v>1642</v>
      </c>
      <c r="AE2" s="1">
        <v>0</v>
      </c>
      <c r="AF2" s="1">
        <v>465</v>
      </c>
    </row>
    <row r="3" spans="1:32" x14ac:dyDescent="0.2">
      <c r="A3" s="1" t="s">
        <v>32</v>
      </c>
      <c r="B3" s="1" t="s">
        <v>32</v>
      </c>
      <c r="C3" s="1">
        <v>4</v>
      </c>
      <c r="D3" s="1">
        <v>4</v>
      </c>
      <c r="E3" s="1">
        <v>4</v>
      </c>
      <c r="F3" s="1" t="s">
        <v>33</v>
      </c>
      <c r="G3" s="1">
        <v>1</v>
      </c>
      <c r="H3" s="1">
        <v>4</v>
      </c>
      <c r="I3" s="1">
        <v>4</v>
      </c>
      <c r="J3" s="1">
        <v>4</v>
      </c>
      <c r="K3" s="1">
        <v>25.1</v>
      </c>
      <c r="L3" s="1">
        <v>25.1</v>
      </c>
      <c r="M3" s="1">
        <v>25.1</v>
      </c>
      <c r="N3" s="1">
        <v>24.408999999999999</v>
      </c>
      <c r="O3" s="1">
        <v>231</v>
      </c>
      <c r="P3" s="1">
        <v>231</v>
      </c>
      <c r="Q3" s="1">
        <v>0</v>
      </c>
      <c r="R3" s="1">
        <v>120.15</v>
      </c>
      <c r="S3" s="1">
        <v>1153200000</v>
      </c>
      <c r="T3" s="1">
        <v>113</v>
      </c>
      <c r="W3" s="1" t="s">
        <v>34</v>
      </c>
      <c r="X3" s="1">
        <v>1</v>
      </c>
      <c r="Y3" s="1" t="s">
        <v>1643</v>
      </c>
      <c r="Z3" s="1" t="s">
        <v>36</v>
      </c>
      <c r="AA3" s="1" t="s">
        <v>1644</v>
      </c>
      <c r="AB3" s="1" t="s">
        <v>1645</v>
      </c>
      <c r="AC3" s="2" t="s">
        <v>1646</v>
      </c>
      <c r="AD3" s="1" t="s">
        <v>1647</v>
      </c>
      <c r="AE3" s="1">
        <v>1</v>
      </c>
      <c r="AF3" s="1">
        <v>94</v>
      </c>
    </row>
    <row r="4" spans="1:32" x14ac:dyDescent="0.2">
      <c r="A4" s="1" t="s">
        <v>53</v>
      </c>
      <c r="B4" s="1" t="s">
        <v>54</v>
      </c>
      <c r="C4" s="1" t="s">
        <v>1648</v>
      </c>
      <c r="D4" s="1" t="s">
        <v>1648</v>
      </c>
      <c r="E4" s="1" t="s">
        <v>1649</v>
      </c>
      <c r="F4" s="1" t="s">
        <v>57</v>
      </c>
      <c r="G4" s="1">
        <v>7</v>
      </c>
      <c r="H4" s="1">
        <v>12</v>
      </c>
      <c r="I4" s="1">
        <v>12</v>
      </c>
      <c r="J4" s="1">
        <v>5</v>
      </c>
      <c r="K4" s="1">
        <v>19.399999999999999</v>
      </c>
      <c r="L4" s="1">
        <v>19.399999999999999</v>
      </c>
      <c r="M4" s="1">
        <v>8.1999999999999993</v>
      </c>
      <c r="N4" s="1">
        <v>66.016999999999996</v>
      </c>
      <c r="O4" s="1">
        <v>644</v>
      </c>
      <c r="P4" s="1" t="s">
        <v>58</v>
      </c>
      <c r="Q4" s="1">
        <v>0</v>
      </c>
      <c r="R4" s="1">
        <v>111.32</v>
      </c>
      <c r="S4" s="1">
        <v>39128000</v>
      </c>
      <c r="T4" s="1">
        <v>26</v>
      </c>
      <c r="W4" s="1" t="s">
        <v>34</v>
      </c>
      <c r="X4" s="1">
        <v>2</v>
      </c>
      <c r="Y4" s="1" t="s">
        <v>1650</v>
      </c>
      <c r="Z4" s="1" t="s">
        <v>162</v>
      </c>
      <c r="AA4" s="1" t="s">
        <v>1651</v>
      </c>
      <c r="AB4" s="1" t="s">
        <v>1652</v>
      </c>
      <c r="AC4" s="1" t="s">
        <v>1653</v>
      </c>
      <c r="AD4" s="1" t="s">
        <v>1654</v>
      </c>
      <c r="AE4" s="1" t="s">
        <v>1655</v>
      </c>
      <c r="AF4" s="1" t="s">
        <v>66</v>
      </c>
    </row>
    <row r="5" spans="1:32" x14ac:dyDescent="0.2">
      <c r="A5" s="1" t="s">
        <v>67</v>
      </c>
      <c r="B5" s="1" t="s">
        <v>67</v>
      </c>
      <c r="C5" s="1">
        <v>1</v>
      </c>
      <c r="D5" s="1">
        <v>1</v>
      </c>
      <c r="E5" s="1">
        <v>1</v>
      </c>
      <c r="F5" s="1" t="s">
        <v>68</v>
      </c>
      <c r="G5" s="1">
        <v>1</v>
      </c>
      <c r="H5" s="1">
        <v>1</v>
      </c>
      <c r="I5" s="1">
        <v>1</v>
      </c>
      <c r="J5" s="1">
        <v>1</v>
      </c>
      <c r="K5" s="1">
        <v>8.1</v>
      </c>
      <c r="L5" s="1">
        <v>8.1</v>
      </c>
      <c r="M5" s="1">
        <v>8.1</v>
      </c>
      <c r="N5" s="1">
        <v>26.558</v>
      </c>
      <c r="O5" s="1">
        <v>247</v>
      </c>
      <c r="P5" s="1">
        <v>247</v>
      </c>
      <c r="Q5" s="1">
        <v>0</v>
      </c>
      <c r="R5" s="1">
        <v>6.5956000000000001</v>
      </c>
      <c r="S5" s="1">
        <v>46194000</v>
      </c>
      <c r="T5" s="1">
        <v>3</v>
      </c>
      <c r="W5" s="1" t="s">
        <v>34</v>
      </c>
      <c r="X5" s="1">
        <v>3</v>
      </c>
      <c r="Y5" s="1">
        <v>348</v>
      </c>
      <c r="Z5" s="1" t="b">
        <v>1</v>
      </c>
      <c r="AA5" s="1">
        <v>366</v>
      </c>
      <c r="AB5" s="1">
        <v>633</v>
      </c>
      <c r="AC5" s="1" t="s">
        <v>1656</v>
      </c>
      <c r="AD5" s="1">
        <v>1254</v>
      </c>
    </row>
    <row r="6" spans="1:32" x14ac:dyDescent="0.2">
      <c r="A6" s="1" t="s">
        <v>484</v>
      </c>
      <c r="B6" s="1" t="s">
        <v>72</v>
      </c>
      <c r="C6" s="1" t="s">
        <v>1657</v>
      </c>
      <c r="D6" s="1" t="s">
        <v>1657</v>
      </c>
      <c r="E6" s="1" t="s">
        <v>1657</v>
      </c>
      <c r="F6" s="1" t="s">
        <v>75</v>
      </c>
      <c r="G6" s="1">
        <v>6</v>
      </c>
      <c r="H6" s="1">
        <v>5</v>
      </c>
      <c r="I6" s="1">
        <v>5</v>
      </c>
      <c r="J6" s="1">
        <v>5</v>
      </c>
      <c r="K6" s="1">
        <v>8.4</v>
      </c>
      <c r="L6" s="1">
        <v>8.4</v>
      </c>
      <c r="M6" s="1">
        <v>8.4</v>
      </c>
      <c r="N6" s="1">
        <v>59.51</v>
      </c>
      <c r="O6" s="1">
        <v>593</v>
      </c>
      <c r="P6" s="1" t="s">
        <v>487</v>
      </c>
      <c r="Q6" s="1">
        <v>0</v>
      </c>
      <c r="R6" s="1">
        <v>33.933</v>
      </c>
      <c r="S6" s="1">
        <v>8421400</v>
      </c>
      <c r="T6" s="1">
        <v>11</v>
      </c>
      <c r="W6" s="1" t="s">
        <v>34</v>
      </c>
      <c r="X6" s="1">
        <v>4</v>
      </c>
      <c r="Y6" s="1" t="s">
        <v>1658</v>
      </c>
      <c r="Z6" s="1" t="s">
        <v>211</v>
      </c>
      <c r="AA6" s="1" t="s">
        <v>1659</v>
      </c>
      <c r="AB6" s="1" t="s">
        <v>1660</v>
      </c>
      <c r="AC6" s="1" t="s">
        <v>1661</v>
      </c>
      <c r="AD6" s="1" t="s">
        <v>1662</v>
      </c>
    </row>
    <row r="7" spans="1:32" x14ac:dyDescent="0.2">
      <c r="A7" s="1" t="s">
        <v>91</v>
      </c>
      <c r="B7" s="1" t="s">
        <v>91</v>
      </c>
      <c r="C7" s="1">
        <v>1</v>
      </c>
      <c r="D7" s="1">
        <v>1</v>
      </c>
      <c r="E7" s="1">
        <v>1</v>
      </c>
      <c r="F7" s="1" t="s">
        <v>92</v>
      </c>
      <c r="G7" s="1">
        <v>1</v>
      </c>
      <c r="H7" s="1">
        <v>1</v>
      </c>
      <c r="I7" s="1">
        <v>1</v>
      </c>
      <c r="J7" s="1">
        <v>1</v>
      </c>
      <c r="K7" s="1">
        <v>2.2000000000000002</v>
      </c>
      <c r="L7" s="1">
        <v>2.2000000000000002</v>
      </c>
      <c r="M7" s="1">
        <v>2.2000000000000002</v>
      </c>
      <c r="N7" s="1">
        <v>62.128999999999998</v>
      </c>
      <c r="O7" s="1">
        <v>623</v>
      </c>
      <c r="P7" s="1">
        <v>623</v>
      </c>
      <c r="Q7" s="1">
        <v>0</v>
      </c>
      <c r="R7" s="1">
        <v>9.2095000000000002</v>
      </c>
      <c r="S7" s="1">
        <v>886100</v>
      </c>
      <c r="T7" s="1">
        <v>1</v>
      </c>
      <c r="W7" s="1" t="s">
        <v>34</v>
      </c>
      <c r="X7" s="1">
        <v>5</v>
      </c>
      <c r="Y7" s="1">
        <v>596</v>
      </c>
      <c r="Z7" s="1" t="b">
        <v>1</v>
      </c>
      <c r="AA7" s="1">
        <v>623</v>
      </c>
      <c r="AB7" s="1">
        <v>1111</v>
      </c>
      <c r="AC7" s="1">
        <v>2260</v>
      </c>
      <c r="AD7" s="1">
        <v>2260</v>
      </c>
    </row>
    <row r="8" spans="1:32" x14ac:dyDescent="0.2">
      <c r="A8" s="1" t="s">
        <v>100</v>
      </c>
      <c r="B8" s="1" t="s">
        <v>100</v>
      </c>
      <c r="C8" s="1">
        <v>4</v>
      </c>
      <c r="D8" s="1">
        <v>1</v>
      </c>
      <c r="E8" s="1">
        <v>0</v>
      </c>
      <c r="F8" s="1" t="s">
        <v>104</v>
      </c>
      <c r="G8" s="1">
        <v>1</v>
      </c>
      <c r="H8" s="1">
        <v>4</v>
      </c>
      <c r="I8" s="1">
        <v>1</v>
      </c>
      <c r="J8" s="1">
        <v>0</v>
      </c>
      <c r="K8" s="1">
        <v>6.7</v>
      </c>
      <c r="L8" s="1">
        <v>2.2000000000000002</v>
      </c>
      <c r="M8" s="1">
        <v>0</v>
      </c>
      <c r="N8" s="1">
        <v>65.864999999999995</v>
      </c>
      <c r="O8" s="1">
        <v>645</v>
      </c>
      <c r="P8" s="1">
        <v>645</v>
      </c>
      <c r="Q8" s="1">
        <v>0</v>
      </c>
      <c r="R8" s="1">
        <v>6.4837999999999996</v>
      </c>
      <c r="S8" s="1">
        <v>171140</v>
      </c>
      <c r="T8" s="1">
        <v>1</v>
      </c>
      <c r="W8" s="1" t="s">
        <v>34</v>
      </c>
      <c r="X8" s="1">
        <v>6</v>
      </c>
      <c r="Y8" s="1" t="s">
        <v>1663</v>
      </c>
      <c r="Z8" s="1" t="s">
        <v>1664</v>
      </c>
      <c r="AA8" s="1" t="s">
        <v>1665</v>
      </c>
      <c r="AB8" s="1" t="s">
        <v>1666</v>
      </c>
      <c r="AC8" s="1" t="s">
        <v>1667</v>
      </c>
      <c r="AD8" s="1" t="s">
        <v>1668</v>
      </c>
    </row>
    <row r="9" spans="1:32" s="8" customFormat="1" ht="15" x14ac:dyDescent="0.25">
      <c r="A9" s="8" t="s">
        <v>126</v>
      </c>
      <c r="B9" s="8" t="s">
        <v>126</v>
      </c>
      <c r="C9" s="8">
        <v>5</v>
      </c>
      <c r="D9" s="8">
        <v>5</v>
      </c>
      <c r="E9" s="8">
        <v>5</v>
      </c>
      <c r="F9" s="8" t="s">
        <v>127</v>
      </c>
      <c r="G9" s="8">
        <v>1</v>
      </c>
      <c r="H9" s="8">
        <v>5</v>
      </c>
      <c r="I9" s="8">
        <v>5</v>
      </c>
      <c r="J9" s="8">
        <v>5</v>
      </c>
      <c r="K9" s="8">
        <v>43.1</v>
      </c>
      <c r="L9" s="8">
        <v>43.1</v>
      </c>
      <c r="M9" s="8">
        <v>43.1</v>
      </c>
      <c r="N9" s="8">
        <v>16.622</v>
      </c>
      <c r="O9" s="8">
        <v>160</v>
      </c>
      <c r="P9" s="8">
        <v>160</v>
      </c>
      <c r="Q9" s="8">
        <v>0</v>
      </c>
      <c r="R9" s="8">
        <v>177</v>
      </c>
      <c r="S9" s="8">
        <v>777800000</v>
      </c>
      <c r="T9" s="8">
        <v>226</v>
      </c>
      <c r="W9" s="8" t="s">
        <v>34</v>
      </c>
      <c r="X9" s="8">
        <v>7</v>
      </c>
      <c r="Y9" s="8" t="s">
        <v>1669</v>
      </c>
      <c r="Z9" s="8" t="s">
        <v>211</v>
      </c>
      <c r="AA9" s="8" t="s">
        <v>1670</v>
      </c>
      <c r="AB9" s="8" t="s">
        <v>1671</v>
      </c>
      <c r="AC9" s="9" t="s">
        <v>1672</v>
      </c>
      <c r="AD9" s="8" t="s">
        <v>1673</v>
      </c>
    </row>
    <row r="10" spans="1:32" x14ac:dyDescent="0.2">
      <c r="A10" s="1" t="s">
        <v>1674</v>
      </c>
      <c r="B10" s="1" t="s">
        <v>1674</v>
      </c>
      <c r="C10" s="1">
        <v>1</v>
      </c>
      <c r="D10" s="1">
        <v>1</v>
      </c>
      <c r="E10" s="1">
        <v>1</v>
      </c>
      <c r="F10" s="1" t="s">
        <v>1675</v>
      </c>
      <c r="G10" s="1">
        <v>1</v>
      </c>
      <c r="H10" s="1">
        <v>1</v>
      </c>
      <c r="I10" s="1">
        <v>1</v>
      </c>
      <c r="J10" s="1">
        <v>1</v>
      </c>
      <c r="K10" s="1">
        <v>0</v>
      </c>
      <c r="L10" s="1">
        <v>0</v>
      </c>
      <c r="M10" s="1">
        <v>0</v>
      </c>
      <c r="N10" s="1">
        <v>58.32</v>
      </c>
      <c r="O10" s="1">
        <v>545</v>
      </c>
      <c r="P10" s="1">
        <v>545</v>
      </c>
      <c r="Q10" s="1">
        <v>6.6224999999999999E-3</v>
      </c>
      <c r="R10" s="1">
        <v>5.7770000000000001</v>
      </c>
      <c r="S10" s="1">
        <v>1362000</v>
      </c>
      <c r="T10" s="1">
        <v>1</v>
      </c>
      <c r="V10" s="1" t="s">
        <v>34</v>
      </c>
      <c r="X10" s="1">
        <v>8</v>
      </c>
      <c r="Y10" s="1">
        <v>336</v>
      </c>
      <c r="Z10" s="1" t="b">
        <v>1</v>
      </c>
      <c r="AA10" s="1">
        <v>353</v>
      </c>
      <c r="AB10" s="1">
        <v>608</v>
      </c>
      <c r="AC10" s="1">
        <v>1177</v>
      </c>
      <c r="AD10" s="1">
        <v>1177</v>
      </c>
    </row>
    <row r="11" spans="1:32" x14ac:dyDescent="0.2">
      <c r="A11" s="1" t="s">
        <v>133</v>
      </c>
      <c r="B11" s="1" t="s">
        <v>133</v>
      </c>
      <c r="C11" s="1">
        <v>2</v>
      </c>
      <c r="D11" s="1">
        <v>2</v>
      </c>
      <c r="E11" s="1">
        <v>2</v>
      </c>
      <c r="F11" s="1" t="s">
        <v>134</v>
      </c>
      <c r="G11" s="1">
        <v>1</v>
      </c>
      <c r="H11" s="1">
        <v>2</v>
      </c>
      <c r="I11" s="1">
        <v>2</v>
      </c>
      <c r="J11" s="1">
        <v>2</v>
      </c>
      <c r="K11" s="1">
        <v>12.6</v>
      </c>
      <c r="L11" s="1">
        <v>12.6</v>
      </c>
      <c r="M11" s="1">
        <v>12.6</v>
      </c>
      <c r="N11" s="1">
        <v>23.277000000000001</v>
      </c>
      <c r="O11" s="1">
        <v>206</v>
      </c>
      <c r="P11" s="1">
        <v>206</v>
      </c>
      <c r="Q11" s="1">
        <v>0</v>
      </c>
      <c r="R11" s="1">
        <v>13.962999999999999</v>
      </c>
      <c r="S11" s="1">
        <v>4487800</v>
      </c>
      <c r="T11" s="1">
        <v>4</v>
      </c>
      <c r="X11" s="1">
        <v>9</v>
      </c>
      <c r="Y11" s="1" t="s">
        <v>1676</v>
      </c>
      <c r="Z11" s="1" t="s">
        <v>136</v>
      </c>
      <c r="AA11" s="1" t="s">
        <v>1677</v>
      </c>
      <c r="AB11" s="1" t="s">
        <v>1678</v>
      </c>
      <c r="AC11" s="1" t="s">
        <v>1679</v>
      </c>
      <c r="AD11" s="1" t="s">
        <v>1680</v>
      </c>
    </row>
    <row r="12" spans="1:32" x14ac:dyDescent="0.2">
      <c r="A12" s="1" t="s">
        <v>548</v>
      </c>
      <c r="B12" s="1" t="s">
        <v>548</v>
      </c>
      <c r="C12" s="1">
        <v>2</v>
      </c>
      <c r="D12" s="1">
        <v>2</v>
      </c>
      <c r="E12" s="1">
        <v>2</v>
      </c>
      <c r="F12" s="1" t="s">
        <v>549</v>
      </c>
      <c r="G12" s="1">
        <v>1</v>
      </c>
      <c r="H12" s="1">
        <v>2</v>
      </c>
      <c r="I12" s="1">
        <v>2</v>
      </c>
      <c r="J12" s="1">
        <v>2</v>
      </c>
      <c r="K12" s="1">
        <v>7.5</v>
      </c>
      <c r="L12" s="1">
        <v>7.5</v>
      </c>
      <c r="M12" s="1">
        <v>7.5</v>
      </c>
      <c r="N12" s="1">
        <v>36.649000000000001</v>
      </c>
      <c r="O12" s="1">
        <v>333</v>
      </c>
      <c r="P12" s="1">
        <v>333</v>
      </c>
      <c r="Q12" s="1">
        <v>0</v>
      </c>
      <c r="R12" s="1">
        <v>15.051</v>
      </c>
      <c r="S12" s="1">
        <v>2058000</v>
      </c>
      <c r="T12" s="1">
        <v>2</v>
      </c>
      <c r="X12" s="1">
        <v>10</v>
      </c>
      <c r="Y12" s="1" t="s">
        <v>1681</v>
      </c>
      <c r="Z12" s="1" t="s">
        <v>136</v>
      </c>
      <c r="AA12" s="1" t="s">
        <v>1682</v>
      </c>
      <c r="AB12" s="1" t="s">
        <v>1683</v>
      </c>
      <c r="AC12" s="1" t="s">
        <v>1684</v>
      </c>
      <c r="AD12" s="1" t="s">
        <v>1684</v>
      </c>
    </row>
    <row r="13" spans="1:32" x14ac:dyDescent="0.2">
      <c r="A13" s="1" t="s">
        <v>555</v>
      </c>
      <c r="B13" s="1" t="s">
        <v>555</v>
      </c>
      <c r="C13" s="1">
        <v>8</v>
      </c>
      <c r="D13" s="1">
        <v>8</v>
      </c>
      <c r="E13" s="1">
        <v>8</v>
      </c>
      <c r="F13" s="1" t="s">
        <v>556</v>
      </c>
      <c r="G13" s="1">
        <v>1</v>
      </c>
      <c r="H13" s="1">
        <v>8</v>
      </c>
      <c r="I13" s="1">
        <v>8</v>
      </c>
      <c r="J13" s="1">
        <v>8</v>
      </c>
      <c r="K13" s="1">
        <v>26.6</v>
      </c>
      <c r="L13" s="1">
        <v>26.6</v>
      </c>
      <c r="M13" s="1">
        <v>26.6</v>
      </c>
      <c r="N13" s="1">
        <v>55.588000000000001</v>
      </c>
      <c r="O13" s="1">
        <v>482</v>
      </c>
      <c r="P13" s="1">
        <v>482</v>
      </c>
      <c r="Q13" s="1">
        <v>0</v>
      </c>
      <c r="R13" s="1">
        <v>74.591999999999999</v>
      </c>
      <c r="S13" s="1">
        <v>23605000</v>
      </c>
      <c r="T13" s="1">
        <v>17</v>
      </c>
      <c r="X13" s="1">
        <v>11</v>
      </c>
      <c r="Y13" s="1" t="s">
        <v>1685</v>
      </c>
      <c r="Z13" s="1" t="s">
        <v>94</v>
      </c>
      <c r="AA13" s="1" t="s">
        <v>1686</v>
      </c>
      <c r="AB13" s="1" t="s">
        <v>1687</v>
      </c>
      <c r="AC13" s="1" t="s">
        <v>1688</v>
      </c>
      <c r="AD13" s="1" t="s">
        <v>1689</v>
      </c>
    </row>
    <row r="14" spans="1:32" x14ac:dyDescent="0.2">
      <c r="A14" s="1" t="s">
        <v>140</v>
      </c>
      <c r="B14" s="1" t="s">
        <v>140</v>
      </c>
      <c r="C14" s="1">
        <v>2</v>
      </c>
      <c r="D14" s="1">
        <v>2</v>
      </c>
      <c r="E14" s="1">
        <v>2</v>
      </c>
      <c r="F14" s="1" t="s">
        <v>141</v>
      </c>
      <c r="G14" s="1">
        <v>1</v>
      </c>
      <c r="H14" s="1">
        <v>2</v>
      </c>
      <c r="I14" s="1">
        <v>2</v>
      </c>
      <c r="J14" s="1">
        <v>2</v>
      </c>
      <c r="K14" s="1">
        <v>32.1</v>
      </c>
      <c r="L14" s="1">
        <v>32.1</v>
      </c>
      <c r="M14" s="1">
        <v>32.1</v>
      </c>
      <c r="N14" s="1">
        <v>8.7406000000000006</v>
      </c>
      <c r="O14" s="1">
        <v>78</v>
      </c>
      <c r="P14" s="1">
        <v>78</v>
      </c>
      <c r="Q14" s="1">
        <v>0</v>
      </c>
      <c r="R14" s="1">
        <v>31.097000000000001</v>
      </c>
      <c r="S14" s="1">
        <v>16277000</v>
      </c>
      <c r="T14" s="1">
        <v>13</v>
      </c>
      <c r="X14" s="1">
        <v>12</v>
      </c>
      <c r="Y14" s="1" t="s">
        <v>1690</v>
      </c>
      <c r="Z14" s="1" t="s">
        <v>136</v>
      </c>
      <c r="AA14" s="1" t="s">
        <v>1691</v>
      </c>
      <c r="AB14" s="1" t="s">
        <v>1692</v>
      </c>
      <c r="AC14" s="1" t="s">
        <v>1693</v>
      </c>
      <c r="AD14" s="1" t="s">
        <v>1694</v>
      </c>
    </row>
    <row r="15" spans="1:32" x14ac:dyDescent="0.2">
      <c r="A15" s="1" t="s">
        <v>565</v>
      </c>
      <c r="B15" s="1" t="s">
        <v>565</v>
      </c>
      <c r="C15" s="1">
        <v>1</v>
      </c>
      <c r="D15" s="1">
        <v>1</v>
      </c>
      <c r="E15" s="1">
        <v>1</v>
      </c>
      <c r="F15" s="1" t="s">
        <v>566</v>
      </c>
      <c r="G15" s="1">
        <v>1</v>
      </c>
      <c r="H15" s="1">
        <v>1</v>
      </c>
      <c r="I15" s="1">
        <v>1</v>
      </c>
      <c r="J15" s="1">
        <v>1</v>
      </c>
      <c r="K15" s="1">
        <v>3</v>
      </c>
      <c r="L15" s="1">
        <v>3</v>
      </c>
      <c r="M15" s="1">
        <v>3</v>
      </c>
      <c r="N15" s="1">
        <v>52.331000000000003</v>
      </c>
      <c r="O15" s="1">
        <v>495</v>
      </c>
      <c r="P15" s="1">
        <v>495</v>
      </c>
      <c r="Q15" s="1">
        <v>0</v>
      </c>
      <c r="R15" s="1">
        <v>6.1247999999999996</v>
      </c>
      <c r="S15" s="1">
        <v>717220</v>
      </c>
      <c r="T15" s="1">
        <v>1</v>
      </c>
      <c r="X15" s="1">
        <v>13</v>
      </c>
      <c r="Y15" s="1">
        <v>90</v>
      </c>
      <c r="Z15" s="1" t="b">
        <v>1</v>
      </c>
      <c r="AA15" s="1">
        <v>96</v>
      </c>
      <c r="AB15" s="1">
        <v>166</v>
      </c>
      <c r="AC15" s="1">
        <v>336</v>
      </c>
      <c r="AD15" s="1">
        <v>336</v>
      </c>
    </row>
    <row r="16" spans="1:32" x14ac:dyDescent="0.2">
      <c r="A16" s="1" t="s">
        <v>572</v>
      </c>
      <c r="B16" s="1" t="s">
        <v>572</v>
      </c>
      <c r="C16" s="1">
        <v>2</v>
      </c>
      <c r="D16" s="1">
        <v>1</v>
      </c>
      <c r="E16" s="1">
        <v>1</v>
      </c>
      <c r="F16" s="1" t="s">
        <v>573</v>
      </c>
      <c r="G16" s="1">
        <v>1</v>
      </c>
      <c r="H16" s="1">
        <v>2</v>
      </c>
      <c r="I16" s="1">
        <v>1</v>
      </c>
      <c r="J16" s="1">
        <v>1</v>
      </c>
      <c r="K16" s="1">
        <v>16</v>
      </c>
      <c r="L16" s="1">
        <v>9.9</v>
      </c>
      <c r="M16" s="1">
        <v>9.9</v>
      </c>
      <c r="N16" s="1">
        <v>18.888000000000002</v>
      </c>
      <c r="O16" s="1">
        <v>162</v>
      </c>
      <c r="P16" s="1">
        <v>162</v>
      </c>
      <c r="Q16" s="1">
        <v>0</v>
      </c>
      <c r="R16" s="1">
        <v>7.9873000000000003</v>
      </c>
      <c r="S16" s="1">
        <v>1317500</v>
      </c>
      <c r="T16" s="1">
        <v>2</v>
      </c>
      <c r="X16" s="1">
        <v>14</v>
      </c>
      <c r="Y16" s="1" t="s">
        <v>1695</v>
      </c>
      <c r="Z16" s="1" t="s">
        <v>1696</v>
      </c>
      <c r="AA16" s="1" t="s">
        <v>1697</v>
      </c>
      <c r="AB16" s="1" t="s">
        <v>1698</v>
      </c>
      <c r="AC16" s="1" t="s">
        <v>1699</v>
      </c>
      <c r="AD16" s="1" t="s">
        <v>1700</v>
      </c>
    </row>
    <row r="17" spans="1:32" x14ac:dyDescent="0.2">
      <c r="A17" s="1" t="s">
        <v>580</v>
      </c>
      <c r="B17" s="1" t="s">
        <v>580</v>
      </c>
      <c r="C17" s="1">
        <v>2</v>
      </c>
      <c r="D17" s="1">
        <v>2</v>
      </c>
      <c r="E17" s="1">
        <v>2</v>
      </c>
      <c r="F17" s="1" t="s">
        <v>581</v>
      </c>
      <c r="G17" s="1">
        <v>1</v>
      </c>
      <c r="H17" s="1">
        <v>2</v>
      </c>
      <c r="I17" s="1">
        <v>2</v>
      </c>
      <c r="J17" s="1">
        <v>2</v>
      </c>
      <c r="K17" s="1">
        <v>16.899999999999999</v>
      </c>
      <c r="L17" s="1">
        <v>16.899999999999999</v>
      </c>
      <c r="M17" s="1">
        <v>16.899999999999999</v>
      </c>
      <c r="N17" s="1">
        <v>30.341999999999999</v>
      </c>
      <c r="O17" s="1">
        <v>278</v>
      </c>
      <c r="P17" s="1">
        <v>278</v>
      </c>
      <c r="Q17" s="1">
        <v>0</v>
      </c>
      <c r="R17" s="1">
        <v>13.439</v>
      </c>
      <c r="S17" s="1">
        <v>2520600</v>
      </c>
      <c r="T17" s="1">
        <v>2</v>
      </c>
      <c r="X17" s="1">
        <v>15</v>
      </c>
      <c r="Y17" s="1" t="s">
        <v>1701</v>
      </c>
      <c r="Z17" s="1" t="s">
        <v>136</v>
      </c>
      <c r="AA17" s="1" t="s">
        <v>1702</v>
      </c>
      <c r="AB17" s="1" t="s">
        <v>1703</v>
      </c>
      <c r="AC17" s="1" t="s">
        <v>1704</v>
      </c>
      <c r="AD17" s="1" t="s">
        <v>1704</v>
      </c>
    </row>
    <row r="18" spans="1:32" x14ac:dyDescent="0.2">
      <c r="A18" s="1" t="s">
        <v>586</v>
      </c>
      <c r="B18" s="1" t="s">
        <v>586</v>
      </c>
      <c r="C18" s="1">
        <v>1</v>
      </c>
      <c r="D18" s="1">
        <v>1</v>
      </c>
      <c r="E18" s="1">
        <v>1</v>
      </c>
      <c r="F18" s="1" t="s">
        <v>587</v>
      </c>
      <c r="G18" s="1">
        <v>1</v>
      </c>
      <c r="H18" s="1">
        <v>1</v>
      </c>
      <c r="I18" s="1">
        <v>1</v>
      </c>
      <c r="J18" s="1">
        <v>1</v>
      </c>
      <c r="K18" s="1">
        <v>5.3</v>
      </c>
      <c r="L18" s="1">
        <v>5.3</v>
      </c>
      <c r="M18" s="1">
        <v>5.3</v>
      </c>
      <c r="N18" s="1">
        <v>27.335999999999999</v>
      </c>
      <c r="O18" s="1">
        <v>246</v>
      </c>
      <c r="P18" s="1">
        <v>246</v>
      </c>
      <c r="Q18" s="1">
        <v>0</v>
      </c>
      <c r="R18" s="1">
        <v>5.8506</v>
      </c>
      <c r="S18" s="1">
        <v>453940</v>
      </c>
      <c r="T18" s="1">
        <v>1</v>
      </c>
      <c r="X18" s="1">
        <v>16</v>
      </c>
      <c r="Y18" s="1">
        <v>114</v>
      </c>
      <c r="Z18" s="1" t="b">
        <v>1</v>
      </c>
      <c r="AA18" s="1">
        <v>120</v>
      </c>
      <c r="AB18" s="1">
        <v>205</v>
      </c>
      <c r="AC18" s="1">
        <v>392</v>
      </c>
      <c r="AD18" s="1">
        <v>392</v>
      </c>
    </row>
    <row r="19" spans="1:32" x14ac:dyDescent="0.2">
      <c r="A19" s="1" t="s">
        <v>593</v>
      </c>
      <c r="B19" s="1" t="s">
        <v>593</v>
      </c>
      <c r="C19" s="1">
        <v>2</v>
      </c>
      <c r="D19" s="1">
        <v>2</v>
      </c>
      <c r="E19" s="1">
        <v>2</v>
      </c>
      <c r="F19" s="1" t="s">
        <v>594</v>
      </c>
      <c r="G19" s="1">
        <v>1</v>
      </c>
      <c r="H19" s="1">
        <v>2</v>
      </c>
      <c r="I19" s="1">
        <v>2</v>
      </c>
      <c r="J19" s="1">
        <v>2</v>
      </c>
      <c r="K19" s="1">
        <v>8</v>
      </c>
      <c r="L19" s="1">
        <v>8</v>
      </c>
      <c r="M19" s="1">
        <v>8</v>
      </c>
      <c r="N19" s="1">
        <v>30.652999999999999</v>
      </c>
      <c r="O19" s="1">
        <v>289</v>
      </c>
      <c r="P19" s="1">
        <v>289</v>
      </c>
      <c r="Q19" s="1">
        <v>0</v>
      </c>
      <c r="R19" s="1">
        <v>11.206</v>
      </c>
      <c r="S19" s="1">
        <v>4762600</v>
      </c>
      <c r="T19" s="1">
        <v>4</v>
      </c>
      <c r="X19" s="1">
        <v>17</v>
      </c>
      <c r="Y19" s="1" t="s">
        <v>1705</v>
      </c>
      <c r="Z19" s="1" t="s">
        <v>136</v>
      </c>
      <c r="AA19" s="1" t="s">
        <v>1706</v>
      </c>
      <c r="AB19" s="1" t="s">
        <v>1707</v>
      </c>
      <c r="AC19" s="1" t="s">
        <v>1708</v>
      </c>
      <c r="AD19" s="1" t="s">
        <v>1709</v>
      </c>
    </row>
    <row r="20" spans="1:32" x14ac:dyDescent="0.2">
      <c r="A20" s="1" t="s">
        <v>607</v>
      </c>
      <c r="B20" s="1" t="s">
        <v>607</v>
      </c>
      <c r="C20" s="1">
        <v>1</v>
      </c>
      <c r="D20" s="1">
        <v>1</v>
      </c>
      <c r="E20" s="1">
        <v>1</v>
      </c>
      <c r="F20" s="1" t="s">
        <v>608</v>
      </c>
      <c r="G20" s="1">
        <v>1</v>
      </c>
      <c r="H20" s="1">
        <v>1</v>
      </c>
      <c r="I20" s="1">
        <v>1</v>
      </c>
      <c r="J20" s="1">
        <v>1</v>
      </c>
      <c r="K20" s="1">
        <v>14.1</v>
      </c>
      <c r="L20" s="1">
        <v>14.1</v>
      </c>
      <c r="M20" s="1">
        <v>14.1</v>
      </c>
      <c r="N20" s="1">
        <v>15.512</v>
      </c>
      <c r="O20" s="1">
        <v>149</v>
      </c>
      <c r="P20" s="1">
        <v>149</v>
      </c>
      <c r="Q20" s="1">
        <v>0</v>
      </c>
      <c r="R20" s="1">
        <v>6.806</v>
      </c>
      <c r="S20" s="1">
        <v>509210</v>
      </c>
      <c r="T20" s="1">
        <v>2</v>
      </c>
      <c r="X20" s="1">
        <v>18</v>
      </c>
      <c r="Y20" s="1">
        <v>271</v>
      </c>
      <c r="Z20" s="1" t="b">
        <v>1</v>
      </c>
      <c r="AA20" s="1">
        <v>287</v>
      </c>
      <c r="AB20" s="1">
        <v>486</v>
      </c>
      <c r="AC20" s="1" t="s">
        <v>1710</v>
      </c>
      <c r="AD20" s="1">
        <v>939</v>
      </c>
    </row>
    <row r="21" spans="1:32" x14ac:dyDescent="0.2">
      <c r="A21" s="1" t="s">
        <v>144</v>
      </c>
      <c r="B21" s="1" t="s">
        <v>144</v>
      </c>
      <c r="C21" s="1">
        <v>2</v>
      </c>
      <c r="D21" s="1">
        <v>2</v>
      </c>
      <c r="E21" s="1">
        <v>2</v>
      </c>
      <c r="F21" s="1" t="s">
        <v>145</v>
      </c>
      <c r="G21" s="1">
        <v>1</v>
      </c>
      <c r="H21" s="1">
        <v>2</v>
      </c>
      <c r="I21" s="1">
        <v>2</v>
      </c>
      <c r="J21" s="1">
        <v>2</v>
      </c>
      <c r="K21" s="1">
        <v>32.200000000000003</v>
      </c>
      <c r="L21" s="1">
        <v>32.200000000000003</v>
      </c>
      <c r="M21" s="1">
        <v>32.200000000000003</v>
      </c>
      <c r="N21" s="1">
        <v>9.0864999999999991</v>
      </c>
      <c r="O21" s="1">
        <v>90</v>
      </c>
      <c r="P21" s="1">
        <v>90</v>
      </c>
      <c r="Q21" s="1">
        <v>0</v>
      </c>
      <c r="R21" s="1">
        <v>20.219000000000001</v>
      </c>
      <c r="S21" s="1">
        <v>18844000</v>
      </c>
      <c r="T21" s="1">
        <v>8</v>
      </c>
      <c r="X21" s="1">
        <v>19</v>
      </c>
      <c r="Y21" s="1" t="s">
        <v>1711</v>
      </c>
      <c r="Z21" s="1" t="s">
        <v>136</v>
      </c>
      <c r="AA21" s="1" t="s">
        <v>1712</v>
      </c>
      <c r="AB21" s="1" t="s">
        <v>1713</v>
      </c>
      <c r="AC21" s="1" t="s">
        <v>1714</v>
      </c>
      <c r="AD21" s="1" t="s">
        <v>1715</v>
      </c>
    </row>
    <row r="22" spans="1:32" x14ac:dyDescent="0.2">
      <c r="A22" s="1" t="s">
        <v>151</v>
      </c>
      <c r="B22" s="1" t="s">
        <v>151</v>
      </c>
      <c r="C22" s="1">
        <v>13</v>
      </c>
      <c r="D22" s="1">
        <v>13</v>
      </c>
      <c r="E22" s="1">
        <v>13</v>
      </c>
      <c r="F22" s="1" t="s">
        <v>152</v>
      </c>
      <c r="G22" s="1">
        <v>1</v>
      </c>
      <c r="H22" s="1">
        <v>13</v>
      </c>
      <c r="I22" s="1">
        <v>13</v>
      </c>
      <c r="J22" s="1">
        <v>13</v>
      </c>
      <c r="K22" s="1">
        <v>50.9</v>
      </c>
      <c r="L22" s="1">
        <v>50.9</v>
      </c>
      <c r="M22" s="1">
        <v>50.9</v>
      </c>
      <c r="N22" s="1">
        <v>38.107999999999997</v>
      </c>
      <c r="O22" s="1">
        <v>336</v>
      </c>
      <c r="P22" s="1">
        <v>336</v>
      </c>
      <c r="Q22" s="1">
        <v>0</v>
      </c>
      <c r="R22" s="1">
        <v>92.171999999999997</v>
      </c>
      <c r="S22" s="1">
        <v>70824000</v>
      </c>
      <c r="T22" s="1">
        <v>39</v>
      </c>
      <c r="X22" s="1">
        <v>20</v>
      </c>
      <c r="Y22" s="1" t="s">
        <v>1716</v>
      </c>
      <c r="Z22" s="1" t="s">
        <v>784</v>
      </c>
      <c r="AA22" s="1" t="s">
        <v>1717</v>
      </c>
      <c r="AB22" s="1" t="s">
        <v>1718</v>
      </c>
      <c r="AC22" s="1" t="s">
        <v>1719</v>
      </c>
      <c r="AD22" s="1" t="s">
        <v>1720</v>
      </c>
      <c r="AE22" s="1" t="s">
        <v>468</v>
      </c>
      <c r="AF22" s="1" t="s">
        <v>625</v>
      </c>
    </row>
    <row r="23" spans="1:32" x14ac:dyDescent="0.2">
      <c r="A23" s="1" t="s">
        <v>159</v>
      </c>
      <c r="B23" s="1" t="s">
        <v>159</v>
      </c>
      <c r="C23" s="1">
        <v>13</v>
      </c>
      <c r="D23" s="1">
        <v>13</v>
      </c>
      <c r="E23" s="1">
        <v>13</v>
      </c>
      <c r="F23" s="1" t="s">
        <v>160</v>
      </c>
      <c r="G23" s="1">
        <v>1</v>
      </c>
      <c r="H23" s="1">
        <v>13</v>
      </c>
      <c r="I23" s="1">
        <v>13</v>
      </c>
      <c r="J23" s="1">
        <v>13</v>
      </c>
      <c r="K23" s="1">
        <v>46.9</v>
      </c>
      <c r="L23" s="1">
        <v>46.9</v>
      </c>
      <c r="M23" s="1">
        <v>46.9</v>
      </c>
      <c r="N23" s="1">
        <v>43.369</v>
      </c>
      <c r="O23" s="1">
        <v>397</v>
      </c>
      <c r="P23" s="1">
        <v>397</v>
      </c>
      <c r="Q23" s="1">
        <v>0</v>
      </c>
      <c r="R23" s="1">
        <v>186.77</v>
      </c>
      <c r="S23" s="1">
        <v>366360000</v>
      </c>
      <c r="T23" s="1">
        <v>132</v>
      </c>
      <c r="X23" s="1">
        <v>21</v>
      </c>
      <c r="Y23" s="1" t="s">
        <v>1721</v>
      </c>
      <c r="Z23" s="1" t="s">
        <v>784</v>
      </c>
      <c r="AA23" s="1" t="s">
        <v>1722</v>
      </c>
      <c r="AB23" s="1" t="s">
        <v>1723</v>
      </c>
      <c r="AC23" s="2" t="s">
        <v>1724</v>
      </c>
      <c r="AD23" s="1" t="s">
        <v>1725</v>
      </c>
      <c r="AE23" s="1" t="s">
        <v>1726</v>
      </c>
      <c r="AF23" s="1" t="s">
        <v>633</v>
      </c>
    </row>
    <row r="24" spans="1:32" x14ac:dyDescent="0.2">
      <c r="A24" s="1" t="s">
        <v>167</v>
      </c>
      <c r="B24" s="1" t="s">
        <v>167</v>
      </c>
      <c r="C24" s="1">
        <v>2</v>
      </c>
      <c r="D24" s="1">
        <v>2</v>
      </c>
      <c r="E24" s="1">
        <v>2</v>
      </c>
      <c r="F24" s="1" t="s">
        <v>168</v>
      </c>
      <c r="G24" s="1">
        <v>1</v>
      </c>
      <c r="H24" s="1">
        <v>2</v>
      </c>
      <c r="I24" s="1">
        <v>2</v>
      </c>
      <c r="J24" s="1">
        <v>2</v>
      </c>
      <c r="K24" s="1">
        <v>25.3</v>
      </c>
      <c r="L24" s="1">
        <v>25.3</v>
      </c>
      <c r="M24" s="1">
        <v>25.3</v>
      </c>
      <c r="N24" s="1">
        <v>8.8347999999999995</v>
      </c>
      <c r="O24" s="1">
        <v>83</v>
      </c>
      <c r="P24" s="1">
        <v>83</v>
      </c>
      <c r="Q24" s="1">
        <v>0</v>
      </c>
      <c r="R24" s="1">
        <v>14.211</v>
      </c>
      <c r="S24" s="1">
        <v>2877900</v>
      </c>
      <c r="T24" s="1">
        <v>6</v>
      </c>
      <c r="X24" s="1">
        <v>22</v>
      </c>
      <c r="Y24" s="1" t="s">
        <v>1727</v>
      </c>
      <c r="Z24" s="1" t="s">
        <v>136</v>
      </c>
      <c r="AA24" s="1" t="s">
        <v>1728</v>
      </c>
      <c r="AB24" s="1" t="s">
        <v>1729</v>
      </c>
      <c r="AC24" s="1" t="s">
        <v>1730</v>
      </c>
      <c r="AD24" s="1" t="s">
        <v>1731</v>
      </c>
    </row>
    <row r="25" spans="1:32" x14ac:dyDescent="0.2">
      <c r="A25" s="1" t="s">
        <v>171</v>
      </c>
      <c r="B25" s="1" t="s">
        <v>171</v>
      </c>
      <c r="C25" s="1">
        <v>4</v>
      </c>
      <c r="D25" s="1">
        <v>4</v>
      </c>
      <c r="E25" s="1">
        <v>4</v>
      </c>
      <c r="F25" s="1" t="s">
        <v>172</v>
      </c>
      <c r="G25" s="1">
        <v>1</v>
      </c>
      <c r="H25" s="1">
        <v>4</v>
      </c>
      <c r="I25" s="1">
        <v>4</v>
      </c>
      <c r="J25" s="1">
        <v>4</v>
      </c>
      <c r="K25" s="1">
        <v>19.7</v>
      </c>
      <c r="L25" s="1">
        <v>19.7</v>
      </c>
      <c r="M25" s="1">
        <v>19.7</v>
      </c>
      <c r="N25" s="1">
        <v>37.639000000000003</v>
      </c>
      <c r="O25" s="1">
        <v>350</v>
      </c>
      <c r="P25" s="1">
        <v>350</v>
      </c>
      <c r="Q25" s="1">
        <v>0</v>
      </c>
      <c r="R25" s="1">
        <v>34.170999999999999</v>
      </c>
      <c r="S25" s="1">
        <v>16764000</v>
      </c>
      <c r="T25" s="1">
        <v>12</v>
      </c>
      <c r="X25" s="1">
        <v>23</v>
      </c>
      <c r="Y25" s="1" t="s">
        <v>1732</v>
      </c>
      <c r="Z25" s="1" t="s">
        <v>36</v>
      </c>
      <c r="AA25" s="1" t="s">
        <v>1733</v>
      </c>
      <c r="AB25" s="1" t="s">
        <v>1734</v>
      </c>
      <c r="AC25" s="1" t="s">
        <v>1735</v>
      </c>
      <c r="AD25" s="1" t="s">
        <v>1736</v>
      </c>
    </row>
    <row r="26" spans="1:32" x14ac:dyDescent="0.2">
      <c r="A26" s="1" t="s">
        <v>178</v>
      </c>
      <c r="B26" s="1" t="s">
        <v>178</v>
      </c>
      <c r="C26" s="1">
        <v>19</v>
      </c>
      <c r="D26" s="1">
        <v>19</v>
      </c>
      <c r="E26" s="1">
        <v>19</v>
      </c>
      <c r="F26" s="1" t="s">
        <v>179</v>
      </c>
      <c r="G26" s="1">
        <v>1</v>
      </c>
      <c r="H26" s="1">
        <v>19</v>
      </c>
      <c r="I26" s="1">
        <v>19</v>
      </c>
      <c r="J26" s="1">
        <v>19</v>
      </c>
      <c r="K26" s="1">
        <v>51.7</v>
      </c>
      <c r="L26" s="1">
        <v>51.7</v>
      </c>
      <c r="M26" s="1">
        <v>51.7</v>
      </c>
      <c r="N26" s="1">
        <v>46.435000000000002</v>
      </c>
      <c r="O26" s="1">
        <v>418</v>
      </c>
      <c r="P26" s="1">
        <v>418</v>
      </c>
      <c r="Q26" s="1">
        <v>0</v>
      </c>
      <c r="R26" s="1">
        <v>255.5</v>
      </c>
      <c r="S26" s="1">
        <v>246160000</v>
      </c>
      <c r="T26" s="1">
        <v>116</v>
      </c>
      <c r="X26" s="1">
        <v>24</v>
      </c>
      <c r="Y26" s="1" t="s">
        <v>1737</v>
      </c>
      <c r="Z26" s="1" t="s">
        <v>1738</v>
      </c>
      <c r="AA26" s="1" t="s">
        <v>1739</v>
      </c>
      <c r="AB26" s="1" t="s">
        <v>1740</v>
      </c>
      <c r="AC26" s="2" t="s">
        <v>1741</v>
      </c>
      <c r="AD26" s="1" t="s">
        <v>1742</v>
      </c>
      <c r="AE26" s="1">
        <v>13</v>
      </c>
      <c r="AF26" s="1">
        <v>72</v>
      </c>
    </row>
    <row r="27" spans="1:32" x14ac:dyDescent="0.2">
      <c r="A27" s="1" t="s">
        <v>646</v>
      </c>
      <c r="B27" s="1" t="s">
        <v>646</v>
      </c>
      <c r="C27" s="1">
        <v>4</v>
      </c>
      <c r="D27" s="1">
        <v>4</v>
      </c>
      <c r="E27" s="1">
        <v>4</v>
      </c>
      <c r="F27" s="1" t="s">
        <v>647</v>
      </c>
      <c r="G27" s="1">
        <v>1</v>
      </c>
      <c r="H27" s="1">
        <v>4</v>
      </c>
      <c r="I27" s="1">
        <v>4</v>
      </c>
      <c r="J27" s="1">
        <v>4</v>
      </c>
      <c r="K27" s="1">
        <v>16.8</v>
      </c>
      <c r="L27" s="1">
        <v>16.8</v>
      </c>
      <c r="M27" s="1">
        <v>16.8</v>
      </c>
      <c r="N27" s="1">
        <v>33.08</v>
      </c>
      <c r="O27" s="1">
        <v>310</v>
      </c>
      <c r="P27" s="1">
        <v>310</v>
      </c>
      <c r="Q27" s="1">
        <v>0</v>
      </c>
      <c r="R27" s="1">
        <v>22.89</v>
      </c>
      <c r="S27" s="1">
        <v>6296200</v>
      </c>
      <c r="T27" s="1">
        <v>4</v>
      </c>
      <c r="X27" s="1">
        <v>25</v>
      </c>
      <c r="Y27" s="1" t="s">
        <v>1743</v>
      </c>
      <c r="Z27" s="1" t="s">
        <v>36</v>
      </c>
      <c r="AA27" s="1" t="s">
        <v>1744</v>
      </c>
      <c r="AB27" s="1" t="s">
        <v>1745</v>
      </c>
      <c r="AC27" s="1" t="s">
        <v>1746</v>
      </c>
      <c r="AD27" s="1" t="s">
        <v>1747</v>
      </c>
    </row>
    <row r="28" spans="1:32" x14ac:dyDescent="0.2">
      <c r="A28" s="1" t="s">
        <v>653</v>
      </c>
      <c r="B28" s="1" t="s">
        <v>653</v>
      </c>
      <c r="C28" s="1">
        <v>2</v>
      </c>
      <c r="D28" s="1">
        <v>2</v>
      </c>
      <c r="E28" s="1">
        <v>2</v>
      </c>
      <c r="F28" s="1" t="s">
        <v>654</v>
      </c>
      <c r="G28" s="1">
        <v>1</v>
      </c>
      <c r="H28" s="1">
        <v>2</v>
      </c>
      <c r="I28" s="1">
        <v>2</v>
      </c>
      <c r="J28" s="1">
        <v>2</v>
      </c>
      <c r="K28" s="1">
        <v>4</v>
      </c>
      <c r="L28" s="1">
        <v>4</v>
      </c>
      <c r="M28" s="1">
        <v>4</v>
      </c>
      <c r="N28" s="1">
        <v>47.694000000000003</v>
      </c>
      <c r="O28" s="1">
        <v>428</v>
      </c>
      <c r="P28" s="1">
        <v>428</v>
      </c>
      <c r="Q28" s="1">
        <v>0</v>
      </c>
      <c r="R28" s="1">
        <v>13.372</v>
      </c>
      <c r="S28" s="1">
        <v>1378300</v>
      </c>
      <c r="T28" s="1">
        <v>2</v>
      </c>
      <c r="X28" s="1">
        <v>26</v>
      </c>
      <c r="Y28" s="1" t="s">
        <v>1748</v>
      </c>
      <c r="Z28" s="1" t="s">
        <v>136</v>
      </c>
      <c r="AA28" s="1" t="s">
        <v>1749</v>
      </c>
      <c r="AB28" s="1" t="s">
        <v>1750</v>
      </c>
      <c r="AC28" s="1" t="s">
        <v>1751</v>
      </c>
      <c r="AD28" s="1" t="s">
        <v>1751</v>
      </c>
    </row>
    <row r="29" spans="1:32" x14ac:dyDescent="0.2">
      <c r="A29" s="1" t="s">
        <v>664</v>
      </c>
      <c r="B29" s="1" t="s">
        <v>664</v>
      </c>
      <c r="C29" s="1">
        <v>2</v>
      </c>
      <c r="D29" s="1">
        <v>2</v>
      </c>
      <c r="E29" s="1">
        <v>2</v>
      </c>
      <c r="F29" s="1" t="s">
        <v>665</v>
      </c>
      <c r="G29" s="1">
        <v>1</v>
      </c>
      <c r="H29" s="1">
        <v>2</v>
      </c>
      <c r="I29" s="1">
        <v>2</v>
      </c>
      <c r="J29" s="1">
        <v>2</v>
      </c>
      <c r="K29" s="1">
        <v>7.8</v>
      </c>
      <c r="L29" s="1">
        <v>7.8</v>
      </c>
      <c r="M29" s="1">
        <v>7.8</v>
      </c>
      <c r="N29" s="1">
        <v>53.662999999999997</v>
      </c>
      <c r="O29" s="1">
        <v>497</v>
      </c>
      <c r="P29" s="1">
        <v>497</v>
      </c>
      <c r="Q29" s="1">
        <v>0</v>
      </c>
      <c r="R29" s="1">
        <v>15.894</v>
      </c>
      <c r="S29" s="1">
        <v>1301400</v>
      </c>
      <c r="T29" s="1">
        <v>2</v>
      </c>
      <c r="X29" s="1">
        <v>27</v>
      </c>
      <c r="Y29" s="1" t="s">
        <v>1752</v>
      </c>
      <c r="Z29" s="1" t="s">
        <v>136</v>
      </c>
      <c r="AA29" s="1" t="s">
        <v>1753</v>
      </c>
      <c r="AB29" s="1" t="s">
        <v>1754</v>
      </c>
      <c r="AC29" s="1" t="s">
        <v>1755</v>
      </c>
      <c r="AD29" s="1" t="s">
        <v>1755</v>
      </c>
    </row>
    <row r="30" spans="1:32" x14ac:dyDescent="0.2">
      <c r="A30" s="1" t="s">
        <v>186</v>
      </c>
      <c r="B30" s="1" t="s">
        <v>186</v>
      </c>
      <c r="C30" s="1">
        <v>19</v>
      </c>
      <c r="D30" s="1">
        <v>19</v>
      </c>
      <c r="E30" s="1">
        <v>19</v>
      </c>
      <c r="F30" s="1" t="s">
        <v>187</v>
      </c>
      <c r="G30" s="1">
        <v>1</v>
      </c>
      <c r="H30" s="1">
        <v>19</v>
      </c>
      <c r="I30" s="1">
        <v>19</v>
      </c>
      <c r="J30" s="1">
        <v>19</v>
      </c>
      <c r="K30" s="1">
        <v>51.7</v>
      </c>
      <c r="L30" s="1">
        <v>51.7</v>
      </c>
      <c r="M30" s="1">
        <v>51.7</v>
      </c>
      <c r="N30" s="1">
        <v>57.085000000000001</v>
      </c>
      <c r="O30" s="1">
        <v>547</v>
      </c>
      <c r="P30" s="1">
        <v>547</v>
      </c>
      <c r="Q30" s="1">
        <v>0</v>
      </c>
      <c r="R30" s="1">
        <v>178.85</v>
      </c>
      <c r="S30" s="1">
        <v>104430000</v>
      </c>
      <c r="T30" s="1">
        <v>68</v>
      </c>
      <c r="X30" s="1">
        <v>28</v>
      </c>
      <c r="Y30" s="1" t="s">
        <v>1756</v>
      </c>
      <c r="Z30" s="1" t="s">
        <v>1738</v>
      </c>
      <c r="AA30" s="1" t="s">
        <v>1757</v>
      </c>
      <c r="AB30" s="1" t="s">
        <v>1758</v>
      </c>
      <c r="AC30" s="2" t="s">
        <v>1759</v>
      </c>
      <c r="AD30" s="1" t="s">
        <v>1760</v>
      </c>
    </row>
    <row r="31" spans="1:32" x14ac:dyDescent="0.2">
      <c r="A31" s="1" t="s">
        <v>1761</v>
      </c>
      <c r="B31" s="1" t="s">
        <v>1761</v>
      </c>
      <c r="C31" s="1">
        <v>1</v>
      </c>
      <c r="D31" s="1">
        <v>1</v>
      </c>
      <c r="E31" s="1">
        <v>1</v>
      </c>
      <c r="F31" s="1" t="s">
        <v>1762</v>
      </c>
      <c r="G31" s="1">
        <v>1</v>
      </c>
      <c r="H31" s="1">
        <v>1</v>
      </c>
      <c r="I31" s="1">
        <v>1</v>
      </c>
      <c r="J31" s="1">
        <v>1</v>
      </c>
      <c r="K31" s="1">
        <v>2.6</v>
      </c>
      <c r="L31" s="1">
        <v>2.6</v>
      </c>
      <c r="M31" s="1">
        <v>2.6</v>
      </c>
      <c r="N31" s="1">
        <v>65.182000000000002</v>
      </c>
      <c r="O31" s="1">
        <v>608</v>
      </c>
      <c r="P31" s="1">
        <v>608</v>
      </c>
      <c r="Q31" s="1">
        <v>0</v>
      </c>
      <c r="R31" s="1">
        <v>6.0396999999999998</v>
      </c>
      <c r="S31" s="1">
        <v>340160</v>
      </c>
      <c r="T31" s="1">
        <v>1</v>
      </c>
      <c r="X31" s="1">
        <v>29</v>
      </c>
      <c r="Y31" s="1">
        <v>602</v>
      </c>
      <c r="Z31" s="1" t="b">
        <v>1</v>
      </c>
      <c r="AA31" s="1">
        <v>630</v>
      </c>
      <c r="AB31" s="1">
        <v>1123</v>
      </c>
      <c r="AC31" s="1">
        <v>2306</v>
      </c>
      <c r="AD31" s="1">
        <v>2306</v>
      </c>
    </row>
    <row r="32" spans="1:32" x14ac:dyDescent="0.2">
      <c r="A32" s="1" t="s">
        <v>678</v>
      </c>
      <c r="B32" s="1" t="s">
        <v>678</v>
      </c>
      <c r="C32" s="1">
        <v>3</v>
      </c>
      <c r="D32" s="1">
        <v>3</v>
      </c>
      <c r="E32" s="1">
        <v>3</v>
      </c>
      <c r="F32" s="1" t="s">
        <v>679</v>
      </c>
      <c r="G32" s="1">
        <v>1</v>
      </c>
      <c r="H32" s="1">
        <v>3</v>
      </c>
      <c r="I32" s="1">
        <v>3</v>
      </c>
      <c r="J32" s="1">
        <v>3</v>
      </c>
      <c r="K32" s="1">
        <v>8.6999999999999993</v>
      </c>
      <c r="L32" s="1">
        <v>8.6999999999999993</v>
      </c>
      <c r="M32" s="1">
        <v>8.6999999999999993</v>
      </c>
      <c r="N32" s="1">
        <v>48.887</v>
      </c>
      <c r="O32" s="1">
        <v>449</v>
      </c>
      <c r="P32" s="1">
        <v>449</v>
      </c>
      <c r="Q32" s="1">
        <v>0</v>
      </c>
      <c r="R32" s="1">
        <v>22.565000000000001</v>
      </c>
      <c r="S32" s="1">
        <v>7865000</v>
      </c>
      <c r="T32" s="1">
        <v>8</v>
      </c>
      <c r="X32" s="1">
        <v>30</v>
      </c>
      <c r="Y32" s="1" t="s">
        <v>1763</v>
      </c>
      <c r="Z32" s="1" t="s">
        <v>268</v>
      </c>
      <c r="AA32" s="1" t="s">
        <v>1764</v>
      </c>
      <c r="AB32" s="1" t="s">
        <v>1765</v>
      </c>
      <c r="AC32" s="1" t="s">
        <v>1766</v>
      </c>
      <c r="AD32" s="1" t="s">
        <v>1767</v>
      </c>
    </row>
    <row r="33" spans="1:32" x14ac:dyDescent="0.2">
      <c r="A33" s="1" t="s">
        <v>194</v>
      </c>
      <c r="B33" s="1" t="s">
        <v>194</v>
      </c>
      <c r="C33" s="1">
        <v>5</v>
      </c>
      <c r="D33" s="1">
        <v>5</v>
      </c>
      <c r="E33" s="1">
        <v>5</v>
      </c>
      <c r="F33" s="1" t="s">
        <v>195</v>
      </c>
      <c r="G33" s="1">
        <v>1</v>
      </c>
      <c r="H33" s="1">
        <v>5</v>
      </c>
      <c r="I33" s="1">
        <v>5</v>
      </c>
      <c r="J33" s="1">
        <v>5</v>
      </c>
      <c r="K33" s="1">
        <v>53.2</v>
      </c>
      <c r="L33" s="1">
        <v>53.2</v>
      </c>
      <c r="M33" s="1">
        <v>53.2</v>
      </c>
      <c r="N33" s="1">
        <v>16.454999999999998</v>
      </c>
      <c r="O33" s="1">
        <v>156</v>
      </c>
      <c r="P33" s="1">
        <v>156</v>
      </c>
      <c r="Q33" s="1">
        <v>0</v>
      </c>
      <c r="R33" s="1">
        <v>164.43</v>
      </c>
      <c r="S33" s="1">
        <v>1039900000</v>
      </c>
      <c r="T33" s="1">
        <v>198</v>
      </c>
      <c r="X33" s="1">
        <v>31</v>
      </c>
      <c r="Y33" s="1" t="s">
        <v>1768</v>
      </c>
      <c r="Z33" s="1" t="s">
        <v>211</v>
      </c>
      <c r="AA33" s="1" t="s">
        <v>1769</v>
      </c>
      <c r="AB33" s="1" t="s">
        <v>1770</v>
      </c>
      <c r="AC33" s="2" t="s">
        <v>1771</v>
      </c>
      <c r="AD33" s="1" t="s">
        <v>1772</v>
      </c>
      <c r="AE33" s="1">
        <v>14</v>
      </c>
      <c r="AF33" s="1">
        <v>87</v>
      </c>
    </row>
    <row r="34" spans="1:32" x14ac:dyDescent="0.2">
      <c r="A34" s="1" t="s">
        <v>697</v>
      </c>
      <c r="B34" s="1" t="s">
        <v>697</v>
      </c>
      <c r="C34" s="1">
        <v>6</v>
      </c>
      <c r="D34" s="1">
        <v>6</v>
      </c>
      <c r="E34" s="1">
        <v>6</v>
      </c>
      <c r="F34" s="1" t="s">
        <v>698</v>
      </c>
      <c r="G34" s="1">
        <v>1</v>
      </c>
      <c r="H34" s="1">
        <v>6</v>
      </c>
      <c r="I34" s="1">
        <v>6</v>
      </c>
      <c r="J34" s="1">
        <v>6</v>
      </c>
      <c r="K34" s="1">
        <v>24.1</v>
      </c>
      <c r="L34" s="1">
        <v>24.1</v>
      </c>
      <c r="M34" s="1">
        <v>24.1</v>
      </c>
      <c r="N34" s="1">
        <v>43.273000000000003</v>
      </c>
      <c r="O34" s="1">
        <v>399</v>
      </c>
      <c r="P34" s="1">
        <v>399</v>
      </c>
      <c r="Q34" s="1">
        <v>0</v>
      </c>
      <c r="R34" s="1">
        <v>37.707000000000001</v>
      </c>
      <c r="S34" s="1">
        <v>8066600</v>
      </c>
      <c r="T34" s="1">
        <v>8</v>
      </c>
      <c r="X34" s="1">
        <v>32</v>
      </c>
      <c r="Y34" s="1" t="s">
        <v>1773</v>
      </c>
      <c r="Z34" s="1" t="s">
        <v>154</v>
      </c>
      <c r="AA34" s="1" t="s">
        <v>1774</v>
      </c>
      <c r="AB34" s="1" t="s">
        <v>1775</v>
      </c>
      <c r="AC34" s="1" t="s">
        <v>1776</v>
      </c>
      <c r="AD34" s="1" t="s">
        <v>1777</v>
      </c>
    </row>
    <row r="35" spans="1:32" x14ac:dyDescent="0.2">
      <c r="A35" s="1" t="s">
        <v>704</v>
      </c>
      <c r="B35" s="1" t="s">
        <v>704</v>
      </c>
      <c r="C35" s="1">
        <v>1</v>
      </c>
      <c r="D35" s="1">
        <v>1</v>
      </c>
      <c r="E35" s="1">
        <v>1</v>
      </c>
      <c r="F35" s="1" t="s">
        <v>705</v>
      </c>
      <c r="G35" s="1">
        <v>1</v>
      </c>
      <c r="H35" s="1">
        <v>1</v>
      </c>
      <c r="I35" s="1">
        <v>1</v>
      </c>
      <c r="J35" s="1">
        <v>1</v>
      </c>
      <c r="K35" s="1">
        <v>4.8</v>
      </c>
      <c r="L35" s="1">
        <v>4.8</v>
      </c>
      <c r="M35" s="1">
        <v>4.8</v>
      </c>
      <c r="N35" s="1">
        <v>41.218000000000004</v>
      </c>
      <c r="O35" s="1">
        <v>394</v>
      </c>
      <c r="P35" s="1">
        <v>394</v>
      </c>
      <c r="Q35" s="1">
        <v>0</v>
      </c>
      <c r="R35" s="1">
        <v>8.1523000000000003</v>
      </c>
      <c r="S35" s="1">
        <v>451790</v>
      </c>
      <c r="T35" s="1">
        <v>1</v>
      </c>
      <c r="X35" s="1">
        <v>33</v>
      </c>
      <c r="Y35" s="1">
        <v>612</v>
      </c>
      <c r="Z35" s="1" t="b">
        <v>1</v>
      </c>
      <c r="AA35" s="1">
        <v>640</v>
      </c>
      <c r="AB35" s="1">
        <v>1135</v>
      </c>
      <c r="AC35" s="1">
        <v>2321</v>
      </c>
      <c r="AD35" s="1">
        <v>2321</v>
      </c>
    </row>
    <row r="36" spans="1:32" x14ac:dyDescent="0.2">
      <c r="A36" s="1" t="s">
        <v>201</v>
      </c>
      <c r="B36" s="1" t="s">
        <v>201</v>
      </c>
      <c r="C36" s="1">
        <v>10</v>
      </c>
      <c r="D36" s="1">
        <v>10</v>
      </c>
      <c r="E36" s="1">
        <v>10</v>
      </c>
      <c r="F36" s="1" t="s">
        <v>202</v>
      </c>
      <c r="G36" s="1">
        <v>1</v>
      </c>
      <c r="H36" s="1">
        <v>10</v>
      </c>
      <c r="I36" s="1">
        <v>10</v>
      </c>
      <c r="J36" s="1">
        <v>10</v>
      </c>
      <c r="K36" s="1">
        <v>35.1</v>
      </c>
      <c r="L36" s="1">
        <v>35.1</v>
      </c>
      <c r="M36" s="1">
        <v>35.1</v>
      </c>
      <c r="N36" s="1">
        <v>41.542000000000002</v>
      </c>
      <c r="O36" s="1">
        <v>388</v>
      </c>
      <c r="P36" s="1">
        <v>388</v>
      </c>
      <c r="Q36" s="1">
        <v>0</v>
      </c>
      <c r="R36" s="1">
        <v>132.86000000000001</v>
      </c>
      <c r="S36" s="1">
        <v>61747000</v>
      </c>
      <c r="T36" s="1">
        <v>38</v>
      </c>
      <c r="X36" s="1">
        <v>34</v>
      </c>
      <c r="Y36" s="1" t="s">
        <v>1778</v>
      </c>
      <c r="Z36" s="1" t="s">
        <v>861</v>
      </c>
      <c r="AA36" s="1" t="s">
        <v>1779</v>
      </c>
      <c r="AB36" s="1" t="s">
        <v>1780</v>
      </c>
      <c r="AC36" s="1" t="s">
        <v>1781</v>
      </c>
      <c r="AD36" s="1" t="s">
        <v>1782</v>
      </c>
    </row>
    <row r="37" spans="1:32" x14ac:dyDescent="0.2">
      <c r="A37" s="1" t="s">
        <v>208</v>
      </c>
      <c r="B37" s="1" t="s">
        <v>208</v>
      </c>
      <c r="C37" s="1">
        <v>3</v>
      </c>
      <c r="D37" s="1">
        <v>3</v>
      </c>
      <c r="E37" s="1">
        <v>3</v>
      </c>
      <c r="F37" s="1" t="s">
        <v>209</v>
      </c>
      <c r="G37" s="1">
        <v>1</v>
      </c>
      <c r="H37" s="1">
        <v>3</v>
      </c>
      <c r="I37" s="1">
        <v>3</v>
      </c>
      <c r="J37" s="1">
        <v>3</v>
      </c>
      <c r="K37" s="1">
        <v>21.8</v>
      </c>
      <c r="L37" s="1">
        <v>21.8</v>
      </c>
      <c r="M37" s="1">
        <v>21.8</v>
      </c>
      <c r="N37" s="1">
        <v>21.350999999999999</v>
      </c>
      <c r="O37" s="1">
        <v>193</v>
      </c>
      <c r="P37" s="1">
        <v>193</v>
      </c>
      <c r="Q37" s="1">
        <v>0</v>
      </c>
      <c r="R37" s="1">
        <v>25.481999999999999</v>
      </c>
      <c r="S37" s="1">
        <v>23180000</v>
      </c>
      <c r="T37" s="1">
        <v>14</v>
      </c>
      <c r="X37" s="1">
        <v>35</v>
      </c>
      <c r="Y37" s="1" t="s">
        <v>1783</v>
      </c>
      <c r="Z37" s="1" t="s">
        <v>268</v>
      </c>
      <c r="AA37" s="1" t="s">
        <v>1784</v>
      </c>
      <c r="AB37" s="1" t="s">
        <v>1785</v>
      </c>
      <c r="AC37" s="1" t="s">
        <v>1786</v>
      </c>
      <c r="AD37" s="1" t="s">
        <v>1787</v>
      </c>
    </row>
    <row r="38" spans="1:32" x14ac:dyDescent="0.2">
      <c r="A38" s="1" t="s">
        <v>727</v>
      </c>
      <c r="B38" s="1" t="s">
        <v>727</v>
      </c>
      <c r="C38" s="1">
        <v>3</v>
      </c>
      <c r="D38" s="1">
        <v>3</v>
      </c>
      <c r="E38" s="1">
        <v>3</v>
      </c>
      <c r="F38" s="1" t="s">
        <v>728</v>
      </c>
      <c r="G38" s="1">
        <v>1</v>
      </c>
      <c r="H38" s="1">
        <v>3</v>
      </c>
      <c r="I38" s="1">
        <v>3</v>
      </c>
      <c r="J38" s="1">
        <v>3</v>
      </c>
      <c r="K38" s="1">
        <v>9.5</v>
      </c>
      <c r="L38" s="1">
        <v>9.5</v>
      </c>
      <c r="M38" s="1">
        <v>9.5</v>
      </c>
      <c r="N38" s="1">
        <v>43.319000000000003</v>
      </c>
      <c r="O38" s="1">
        <v>398</v>
      </c>
      <c r="P38" s="1">
        <v>398</v>
      </c>
      <c r="Q38" s="1">
        <v>0</v>
      </c>
      <c r="R38" s="1">
        <v>17.736000000000001</v>
      </c>
      <c r="S38" s="1">
        <v>1832000</v>
      </c>
      <c r="T38" s="1">
        <v>3</v>
      </c>
      <c r="X38" s="1">
        <v>36</v>
      </c>
      <c r="Y38" s="1" t="s">
        <v>1788</v>
      </c>
      <c r="Z38" s="1" t="s">
        <v>268</v>
      </c>
      <c r="AA38" s="1" t="s">
        <v>1789</v>
      </c>
      <c r="AB38" s="1" t="s">
        <v>1790</v>
      </c>
      <c r="AC38" s="1" t="s">
        <v>1791</v>
      </c>
      <c r="AD38" s="1" t="s">
        <v>1792</v>
      </c>
    </row>
    <row r="39" spans="1:32" x14ac:dyDescent="0.2">
      <c r="A39" s="1" t="s">
        <v>1793</v>
      </c>
      <c r="B39" s="1" t="s">
        <v>1793</v>
      </c>
      <c r="C39" s="1">
        <v>1</v>
      </c>
      <c r="D39" s="1">
        <v>1</v>
      </c>
      <c r="E39" s="1">
        <v>1</v>
      </c>
      <c r="F39" s="1" t="s">
        <v>1794</v>
      </c>
      <c r="G39" s="1">
        <v>1</v>
      </c>
      <c r="H39" s="1">
        <v>1</v>
      </c>
      <c r="I39" s="1">
        <v>1</v>
      </c>
      <c r="J39" s="1">
        <v>1</v>
      </c>
      <c r="K39" s="1">
        <v>3</v>
      </c>
      <c r="L39" s="1">
        <v>3</v>
      </c>
      <c r="M39" s="1">
        <v>3</v>
      </c>
      <c r="N39" s="1">
        <v>40.494</v>
      </c>
      <c r="O39" s="1">
        <v>370</v>
      </c>
      <c r="P39" s="1">
        <v>370</v>
      </c>
      <c r="Q39" s="1">
        <v>0</v>
      </c>
      <c r="R39" s="1">
        <v>5.8623000000000003</v>
      </c>
      <c r="S39" s="1">
        <v>0</v>
      </c>
      <c r="T39" s="1">
        <v>1</v>
      </c>
      <c r="X39" s="1">
        <v>37</v>
      </c>
      <c r="Y39" s="1">
        <v>571</v>
      </c>
      <c r="Z39" s="1" t="b">
        <v>1</v>
      </c>
      <c r="AA39" s="1">
        <v>598</v>
      </c>
      <c r="AB39" s="1">
        <v>1070</v>
      </c>
      <c r="AC39" s="1">
        <v>2173</v>
      </c>
      <c r="AD39" s="1">
        <v>2173</v>
      </c>
    </row>
    <row r="40" spans="1:32" x14ac:dyDescent="0.2">
      <c r="A40" s="1" t="s">
        <v>738</v>
      </c>
      <c r="B40" s="1" t="s">
        <v>738</v>
      </c>
      <c r="C40" s="1">
        <v>11</v>
      </c>
      <c r="D40" s="1">
        <v>11</v>
      </c>
      <c r="E40" s="1">
        <v>11</v>
      </c>
      <c r="F40" s="1" t="s">
        <v>739</v>
      </c>
      <c r="G40" s="1">
        <v>1</v>
      </c>
      <c r="H40" s="1">
        <v>11</v>
      </c>
      <c r="I40" s="1">
        <v>11</v>
      </c>
      <c r="J40" s="1">
        <v>11</v>
      </c>
      <c r="K40" s="1">
        <v>12.2</v>
      </c>
      <c r="L40" s="1">
        <v>12.2</v>
      </c>
      <c r="M40" s="1">
        <v>12.2</v>
      </c>
      <c r="N40" s="1">
        <v>150.84</v>
      </c>
      <c r="O40" s="1">
        <v>1357</v>
      </c>
      <c r="P40" s="1">
        <v>1357</v>
      </c>
      <c r="Q40" s="1">
        <v>0</v>
      </c>
      <c r="R40" s="1">
        <v>72.340999999999994</v>
      </c>
      <c r="S40" s="1">
        <v>13192000</v>
      </c>
      <c r="T40" s="1">
        <v>13</v>
      </c>
      <c r="X40" s="1">
        <v>38</v>
      </c>
      <c r="Y40" s="1" t="s">
        <v>1795</v>
      </c>
      <c r="Z40" s="1" t="s">
        <v>189</v>
      </c>
      <c r="AA40" s="1" t="s">
        <v>1796</v>
      </c>
      <c r="AB40" s="1" t="s">
        <v>1797</v>
      </c>
      <c r="AC40" s="1" t="s">
        <v>1798</v>
      </c>
      <c r="AD40" s="1" t="s">
        <v>1799</v>
      </c>
    </row>
    <row r="41" spans="1:32" x14ac:dyDescent="0.2">
      <c r="A41" s="1" t="s">
        <v>216</v>
      </c>
      <c r="B41" s="1" t="s">
        <v>216</v>
      </c>
      <c r="C41" s="1">
        <v>9</v>
      </c>
      <c r="D41" s="1">
        <v>9</v>
      </c>
      <c r="E41" s="1">
        <v>9</v>
      </c>
      <c r="F41" s="1" t="s">
        <v>217</v>
      </c>
      <c r="G41" s="1">
        <v>1</v>
      </c>
      <c r="H41" s="1">
        <v>9</v>
      </c>
      <c r="I41" s="1">
        <v>9</v>
      </c>
      <c r="J41" s="1">
        <v>9</v>
      </c>
      <c r="K41" s="1">
        <v>40.299999999999997</v>
      </c>
      <c r="L41" s="1">
        <v>40.299999999999997</v>
      </c>
      <c r="M41" s="1">
        <v>40.299999999999997</v>
      </c>
      <c r="N41" s="1">
        <v>30.265999999999998</v>
      </c>
      <c r="O41" s="1">
        <v>295</v>
      </c>
      <c r="P41" s="1">
        <v>295</v>
      </c>
      <c r="Q41" s="1">
        <v>0</v>
      </c>
      <c r="R41" s="1">
        <v>61.253</v>
      </c>
      <c r="S41" s="1">
        <v>46434000</v>
      </c>
      <c r="T41" s="1">
        <v>23</v>
      </c>
      <c r="X41" s="1">
        <v>39</v>
      </c>
      <c r="Y41" s="1" t="s">
        <v>1800</v>
      </c>
      <c r="Z41" s="1" t="s">
        <v>746</v>
      </c>
      <c r="AA41" s="1" t="s">
        <v>1801</v>
      </c>
      <c r="AB41" s="1" t="s">
        <v>1802</v>
      </c>
      <c r="AC41" s="1" t="s">
        <v>1803</v>
      </c>
      <c r="AD41" s="1" t="s">
        <v>1804</v>
      </c>
      <c r="AE41" s="1">
        <v>15</v>
      </c>
      <c r="AF41" s="1">
        <v>206</v>
      </c>
    </row>
    <row r="42" spans="1:32" x14ac:dyDescent="0.2">
      <c r="A42" s="1" t="s">
        <v>751</v>
      </c>
      <c r="B42" s="1" t="s">
        <v>751</v>
      </c>
      <c r="C42" s="1">
        <v>2</v>
      </c>
      <c r="D42" s="1">
        <v>2</v>
      </c>
      <c r="E42" s="1">
        <v>2</v>
      </c>
      <c r="F42" s="1" t="s">
        <v>752</v>
      </c>
      <c r="G42" s="1">
        <v>1</v>
      </c>
      <c r="H42" s="1">
        <v>2</v>
      </c>
      <c r="I42" s="1">
        <v>2</v>
      </c>
      <c r="J42" s="1">
        <v>2</v>
      </c>
      <c r="K42" s="1">
        <v>22.4</v>
      </c>
      <c r="L42" s="1">
        <v>22.4</v>
      </c>
      <c r="M42" s="1">
        <v>22.4</v>
      </c>
      <c r="N42" s="1">
        <v>15.592000000000001</v>
      </c>
      <c r="O42" s="1">
        <v>143</v>
      </c>
      <c r="P42" s="1">
        <v>143</v>
      </c>
      <c r="Q42" s="1">
        <v>0</v>
      </c>
      <c r="R42" s="1">
        <v>11.991</v>
      </c>
      <c r="S42" s="1">
        <v>4590800</v>
      </c>
      <c r="T42" s="1">
        <v>3</v>
      </c>
      <c r="X42" s="1">
        <v>40</v>
      </c>
      <c r="Y42" s="1" t="s">
        <v>1805</v>
      </c>
      <c r="Z42" s="1" t="s">
        <v>136</v>
      </c>
      <c r="AA42" s="1" t="s">
        <v>1806</v>
      </c>
      <c r="AB42" s="1" t="s">
        <v>1807</v>
      </c>
      <c r="AC42" s="1" t="s">
        <v>1808</v>
      </c>
      <c r="AD42" s="1" t="s">
        <v>1809</v>
      </c>
    </row>
    <row r="43" spans="1:32" x14ac:dyDescent="0.2">
      <c r="A43" s="1" t="s">
        <v>758</v>
      </c>
      <c r="B43" s="1" t="s">
        <v>758</v>
      </c>
      <c r="C43" s="1">
        <v>6</v>
      </c>
      <c r="D43" s="1">
        <v>6</v>
      </c>
      <c r="E43" s="1">
        <v>6</v>
      </c>
      <c r="F43" s="1" t="s">
        <v>759</v>
      </c>
      <c r="G43" s="1">
        <v>1</v>
      </c>
      <c r="H43" s="1">
        <v>6</v>
      </c>
      <c r="I43" s="1">
        <v>6</v>
      </c>
      <c r="J43" s="1">
        <v>6</v>
      </c>
      <c r="K43" s="1">
        <v>7.5</v>
      </c>
      <c r="L43" s="1">
        <v>7.5</v>
      </c>
      <c r="M43" s="1">
        <v>7.5</v>
      </c>
      <c r="N43" s="1">
        <v>99.563000000000002</v>
      </c>
      <c r="O43" s="1">
        <v>882</v>
      </c>
      <c r="P43" s="1">
        <v>882</v>
      </c>
      <c r="Q43" s="1">
        <v>0</v>
      </c>
      <c r="R43" s="1">
        <v>36.015000000000001</v>
      </c>
      <c r="S43" s="1">
        <v>10431000</v>
      </c>
      <c r="T43" s="1">
        <v>6</v>
      </c>
      <c r="X43" s="1">
        <v>41</v>
      </c>
      <c r="Y43" s="1" t="s">
        <v>1810</v>
      </c>
      <c r="Z43" s="1" t="s">
        <v>154</v>
      </c>
      <c r="AA43" s="1" t="s">
        <v>1811</v>
      </c>
      <c r="AB43" s="1" t="s">
        <v>1812</v>
      </c>
      <c r="AC43" s="1" t="s">
        <v>1813</v>
      </c>
      <c r="AD43" s="1" t="s">
        <v>1814</v>
      </c>
    </row>
    <row r="44" spans="1:32" x14ac:dyDescent="0.2">
      <c r="A44" s="1" t="s">
        <v>223</v>
      </c>
      <c r="B44" s="1" t="s">
        <v>223</v>
      </c>
      <c r="C44" s="1">
        <v>5</v>
      </c>
      <c r="D44" s="1">
        <v>5</v>
      </c>
      <c r="E44" s="1">
        <v>5</v>
      </c>
      <c r="F44" s="1" t="s">
        <v>224</v>
      </c>
      <c r="G44" s="1">
        <v>1</v>
      </c>
      <c r="H44" s="1">
        <v>5</v>
      </c>
      <c r="I44" s="1">
        <v>5</v>
      </c>
      <c r="J44" s="1">
        <v>5</v>
      </c>
      <c r="K44" s="1">
        <v>16.5</v>
      </c>
      <c r="L44" s="1">
        <v>16.5</v>
      </c>
      <c r="M44" s="1">
        <v>16.5</v>
      </c>
      <c r="N44" s="1">
        <v>56.707999999999998</v>
      </c>
      <c r="O44" s="1">
        <v>547</v>
      </c>
      <c r="P44" s="1">
        <v>547</v>
      </c>
      <c r="Q44" s="1">
        <v>0</v>
      </c>
      <c r="R44" s="1">
        <v>36.856999999999999</v>
      </c>
      <c r="S44" s="1">
        <v>7031200</v>
      </c>
      <c r="T44" s="1">
        <v>6</v>
      </c>
      <c r="X44" s="1">
        <v>42</v>
      </c>
      <c r="Y44" s="1" t="s">
        <v>1815</v>
      </c>
      <c r="Z44" s="1" t="s">
        <v>211</v>
      </c>
      <c r="AA44" s="1" t="s">
        <v>1816</v>
      </c>
      <c r="AB44" s="1" t="s">
        <v>1817</v>
      </c>
      <c r="AC44" s="1" t="s">
        <v>1818</v>
      </c>
      <c r="AD44" s="1" t="s">
        <v>1819</v>
      </c>
    </row>
    <row r="45" spans="1:32" x14ac:dyDescent="0.2">
      <c r="A45" s="1" t="s">
        <v>776</v>
      </c>
      <c r="B45" s="1" t="s">
        <v>776</v>
      </c>
      <c r="C45" s="1">
        <v>1</v>
      </c>
      <c r="D45" s="1">
        <v>1</v>
      </c>
      <c r="E45" s="1">
        <v>1</v>
      </c>
      <c r="F45" s="1" t="s">
        <v>777</v>
      </c>
      <c r="G45" s="1">
        <v>1</v>
      </c>
      <c r="H45" s="1">
        <v>1</v>
      </c>
      <c r="I45" s="1">
        <v>1</v>
      </c>
      <c r="J45" s="1">
        <v>1</v>
      </c>
      <c r="K45" s="1">
        <v>8.3000000000000007</v>
      </c>
      <c r="L45" s="1">
        <v>8.3000000000000007</v>
      </c>
      <c r="M45" s="1">
        <v>8.3000000000000007</v>
      </c>
      <c r="N45" s="1">
        <v>16.956</v>
      </c>
      <c r="O45" s="1">
        <v>156</v>
      </c>
      <c r="P45" s="1">
        <v>156</v>
      </c>
      <c r="Q45" s="1">
        <v>0</v>
      </c>
      <c r="R45" s="1">
        <v>7.5696000000000003</v>
      </c>
      <c r="S45" s="1">
        <v>656680</v>
      </c>
      <c r="T45" s="1">
        <v>1</v>
      </c>
      <c r="X45" s="1">
        <v>43</v>
      </c>
      <c r="Y45" s="1">
        <v>76</v>
      </c>
      <c r="Z45" s="1" t="b">
        <v>1</v>
      </c>
      <c r="AA45" s="1">
        <v>81</v>
      </c>
      <c r="AB45" s="1">
        <v>139</v>
      </c>
      <c r="AC45" s="1">
        <v>300</v>
      </c>
      <c r="AD45" s="1">
        <v>300</v>
      </c>
    </row>
    <row r="46" spans="1:32" x14ac:dyDescent="0.2">
      <c r="A46" s="1" t="s">
        <v>229</v>
      </c>
      <c r="B46" s="1" t="s">
        <v>229</v>
      </c>
      <c r="C46" s="1">
        <v>11</v>
      </c>
      <c r="D46" s="1">
        <v>11</v>
      </c>
      <c r="E46" s="1">
        <v>11</v>
      </c>
      <c r="F46" s="1" t="s">
        <v>230</v>
      </c>
      <c r="G46" s="1">
        <v>1</v>
      </c>
      <c r="H46" s="1">
        <v>11</v>
      </c>
      <c r="I46" s="1">
        <v>11</v>
      </c>
      <c r="J46" s="1">
        <v>11</v>
      </c>
      <c r="K46" s="1">
        <v>25.1</v>
      </c>
      <c r="L46" s="1">
        <v>25.1</v>
      </c>
      <c r="M46" s="1">
        <v>25.1</v>
      </c>
      <c r="N46" s="1">
        <v>55.393000000000001</v>
      </c>
      <c r="O46" s="1">
        <v>514</v>
      </c>
      <c r="P46" s="1">
        <v>514</v>
      </c>
      <c r="Q46" s="1">
        <v>0</v>
      </c>
      <c r="R46" s="1">
        <v>91.688000000000002</v>
      </c>
      <c r="S46" s="1">
        <v>52805000</v>
      </c>
      <c r="T46" s="1">
        <v>24</v>
      </c>
      <c r="X46" s="1">
        <v>44</v>
      </c>
      <c r="Y46" s="1" t="s">
        <v>1820</v>
      </c>
      <c r="Z46" s="1" t="s">
        <v>189</v>
      </c>
      <c r="AA46" s="1" t="s">
        <v>1821</v>
      </c>
      <c r="AB46" s="1" t="s">
        <v>1822</v>
      </c>
      <c r="AC46" s="1" t="s">
        <v>1823</v>
      </c>
      <c r="AD46" s="1" t="s">
        <v>1824</v>
      </c>
    </row>
    <row r="47" spans="1:32" x14ac:dyDescent="0.2">
      <c r="A47" s="1" t="s">
        <v>796</v>
      </c>
      <c r="B47" s="1" t="s">
        <v>796</v>
      </c>
      <c r="C47" s="1">
        <v>10</v>
      </c>
      <c r="D47" s="1">
        <v>10</v>
      </c>
      <c r="E47" s="1">
        <v>10</v>
      </c>
      <c r="F47" s="1" t="s">
        <v>797</v>
      </c>
      <c r="G47" s="1">
        <v>1</v>
      </c>
      <c r="H47" s="1">
        <v>10</v>
      </c>
      <c r="I47" s="1">
        <v>10</v>
      </c>
      <c r="J47" s="1">
        <v>10</v>
      </c>
      <c r="K47" s="1">
        <v>33</v>
      </c>
      <c r="L47" s="1">
        <v>33</v>
      </c>
      <c r="M47" s="1">
        <v>33</v>
      </c>
      <c r="N47" s="1">
        <v>49.499000000000002</v>
      </c>
      <c r="O47" s="1">
        <v>458</v>
      </c>
      <c r="P47" s="1">
        <v>458</v>
      </c>
      <c r="Q47" s="1">
        <v>0</v>
      </c>
      <c r="R47" s="1">
        <v>72.210999999999999</v>
      </c>
      <c r="S47" s="1">
        <v>17232000</v>
      </c>
      <c r="T47" s="1">
        <v>11</v>
      </c>
      <c r="X47" s="1">
        <v>45</v>
      </c>
      <c r="Y47" s="1" t="s">
        <v>1825</v>
      </c>
      <c r="Z47" s="1" t="s">
        <v>861</v>
      </c>
      <c r="AA47" s="1" t="s">
        <v>1826</v>
      </c>
      <c r="AB47" s="1" t="s">
        <v>1827</v>
      </c>
      <c r="AC47" s="1" t="s">
        <v>1828</v>
      </c>
      <c r="AD47" s="1" t="s">
        <v>1829</v>
      </c>
    </row>
    <row r="48" spans="1:32" x14ac:dyDescent="0.2">
      <c r="A48" s="1" t="s">
        <v>803</v>
      </c>
      <c r="B48" s="1" t="s">
        <v>803</v>
      </c>
      <c r="C48" s="1">
        <v>1</v>
      </c>
      <c r="D48" s="1">
        <v>1</v>
      </c>
      <c r="E48" s="1">
        <v>1</v>
      </c>
      <c r="F48" s="1" t="s">
        <v>804</v>
      </c>
      <c r="G48" s="1">
        <v>1</v>
      </c>
      <c r="H48" s="1">
        <v>1</v>
      </c>
      <c r="I48" s="1">
        <v>1</v>
      </c>
      <c r="J48" s="1">
        <v>1</v>
      </c>
      <c r="K48" s="1">
        <v>9.9</v>
      </c>
      <c r="L48" s="1">
        <v>9.9</v>
      </c>
      <c r="M48" s="1">
        <v>9.9</v>
      </c>
      <c r="N48" s="1">
        <v>14.726000000000001</v>
      </c>
      <c r="O48" s="1">
        <v>141</v>
      </c>
      <c r="P48" s="1">
        <v>141</v>
      </c>
      <c r="Q48" s="1">
        <v>0</v>
      </c>
      <c r="R48" s="1">
        <v>6.0746000000000002</v>
      </c>
      <c r="S48" s="1">
        <v>714260</v>
      </c>
      <c r="T48" s="1">
        <v>1</v>
      </c>
      <c r="X48" s="1">
        <v>46</v>
      </c>
      <c r="Y48" s="1">
        <v>32</v>
      </c>
      <c r="Z48" s="1" t="b">
        <v>1</v>
      </c>
      <c r="AA48" s="1">
        <v>35</v>
      </c>
      <c r="AB48" s="1">
        <v>60</v>
      </c>
      <c r="AC48" s="1">
        <v>131</v>
      </c>
      <c r="AD48" s="1">
        <v>131</v>
      </c>
    </row>
    <row r="49" spans="1:30" x14ac:dyDescent="0.2">
      <c r="A49" s="1" t="s">
        <v>805</v>
      </c>
      <c r="B49" s="1" t="s">
        <v>805</v>
      </c>
      <c r="C49" s="1">
        <v>2</v>
      </c>
      <c r="D49" s="1">
        <v>2</v>
      </c>
      <c r="E49" s="1">
        <v>2</v>
      </c>
      <c r="F49" s="1" t="s">
        <v>806</v>
      </c>
      <c r="G49" s="1">
        <v>1</v>
      </c>
      <c r="H49" s="1">
        <v>2</v>
      </c>
      <c r="I49" s="1">
        <v>2</v>
      </c>
      <c r="J49" s="1">
        <v>2</v>
      </c>
      <c r="K49" s="1">
        <v>11.8</v>
      </c>
      <c r="L49" s="1">
        <v>11.8</v>
      </c>
      <c r="M49" s="1">
        <v>11.8</v>
      </c>
      <c r="N49" s="1">
        <v>21</v>
      </c>
      <c r="O49" s="1">
        <v>186</v>
      </c>
      <c r="P49" s="1">
        <v>186</v>
      </c>
      <c r="Q49" s="1">
        <v>0</v>
      </c>
      <c r="R49" s="1">
        <v>11.611000000000001</v>
      </c>
      <c r="S49" s="1">
        <v>908740</v>
      </c>
      <c r="T49" s="1">
        <v>3</v>
      </c>
      <c r="X49" s="1">
        <v>47</v>
      </c>
      <c r="Y49" s="1" t="s">
        <v>1830</v>
      </c>
      <c r="Z49" s="1" t="s">
        <v>136</v>
      </c>
      <c r="AA49" s="1" t="s">
        <v>1831</v>
      </c>
      <c r="AB49" s="1" t="s">
        <v>1832</v>
      </c>
      <c r="AC49" s="1" t="s">
        <v>1833</v>
      </c>
      <c r="AD49" s="1" t="s">
        <v>1834</v>
      </c>
    </row>
    <row r="50" spans="1:30" x14ac:dyDescent="0.2">
      <c r="A50" s="1" t="s">
        <v>812</v>
      </c>
      <c r="B50" s="1" t="s">
        <v>812</v>
      </c>
      <c r="C50" s="1">
        <v>2</v>
      </c>
      <c r="D50" s="1">
        <v>2</v>
      </c>
      <c r="E50" s="1">
        <v>2</v>
      </c>
      <c r="F50" s="1" t="s">
        <v>813</v>
      </c>
      <c r="G50" s="1">
        <v>1</v>
      </c>
      <c r="H50" s="1">
        <v>2</v>
      </c>
      <c r="I50" s="1">
        <v>2</v>
      </c>
      <c r="J50" s="1">
        <v>2</v>
      </c>
      <c r="K50" s="1">
        <v>10.8</v>
      </c>
      <c r="L50" s="1">
        <v>10.8</v>
      </c>
      <c r="M50" s="1">
        <v>10.8</v>
      </c>
      <c r="N50" s="1">
        <v>51.069000000000003</v>
      </c>
      <c r="O50" s="1">
        <v>474</v>
      </c>
      <c r="P50" s="1">
        <v>474</v>
      </c>
      <c r="Q50" s="1">
        <v>0</v>
      </c>
      <c r="R50" s="1">
        <v>11.647</v>
      </c>
      <c r="S50" s="1">
        <v>1405400</v>
      </c>
      <c r="T50" s="1">
        <v>2</v>
      </c>
      <c r="X50" s="1">
        <v>48</v>
      </c>
      <c r="Y50" s="1" t="s">
        <v>1835</v>
      </c>
      <c r="Z50" s="1" t="s">
        <v>136</v>
      </c>
      <c r="AA50" s="1" t="s">
        <v>1836</v>
      </c>
      <c r="AB50" s="1" t="s">
        <v>1837</v>
      </c>
      <c r="AC50" s="1" t="s">
        <v>1838</v>
      </c>
      <c r="AD50" s="1" t="s">
        <v>1838</v>
      </c>
    </row>
    <row r="51" spans="1:30" x14ac:dyDescent="0.2">
      <c r="A51" s="1" t="s">
        <v>236</v>
      </c>
      <c r="B51" s="1" t="s">
        <v>236</v>
      </c>
      <c r="C51" s="1">
        <v>1</v>
      </c>
      <c r="D51" s="1">
        <v>1</v>
      </c>
      <c r="E51" s="1">
        <v>1</v>
      </c>
      <c r="F51" s="1" t="s">
        <v>237</v>
      </c>
      <c r="G51" s="1">
        <v>1</v>
      </c>
      <c r="H51" s="1">
        <v>1</v>
      </c>
      <c r="I51" s="1">
        <v>1</v>
      </c>
      <c r="J51" s="1">
        <v>1</v>
      </c>
      <c r="K51" s="1">
        <v>12.8</v>
      </c>
      <c r="L51" s="1">
        <v>12.8</v>
      </c>
      <c r="M51" s="1">
        <v>12.8</v>
      </c>
      <c r="N51" s="1">
        <v>9.0655000000000001</v>
      </c>
      <c r="O51" s="1">
        <v>78</v>
      </c>
      <c r="P51" s="1">
        <v>78</v>
      </c>
      <c r="Q51" s="1">
        <v>0</v>
      </c>
      <c r="R51" s="1">
        <v>7.3327</v>
      </c>
      <c r="S51" s="1">
        <v>3376200</v>
      </c>
      <c r="T51" s="1">
        <v>2</v>
      </c>
      <c r="X51" s="1">
        <v>49</v>
      </c>
      <c r="Y51" s="1">
        <v>213</v>
      </c>
      <c r="Z51" s="1" t="b">
        <v>1</v>
      </c>
      <c r="AA51" s="1">
        <v>224</v>
      </c>
      <c r="AB51" s="1" t="s">
        <v>1839</v>
      </c>
      <c r="AC51" s="1" t="s">
        <v>1840</v>
      </c>
      <c r="AD51" s="1">
        <v>662</v>
      </c>
    </row>
    <row r="52" spans="1:30" x14ac:dyDescent="0.2">
      <c r="A52" s="1" t="s">
        <v>821</v>
      </c>
      <c r="B52" s="1" t="s">
        <v>821</v>
      </c>
      <c r="C52" s="1">
        <v>4</v>
      </c>
      <c r="D52" s="1">
        <v>4</v>
      </c>
      <c r="E52" s="1">
        <v>4</v>
      </c>
      <c r="F52" s="1" t="s">
        <v>822</v>
      </c>
      <c r="G52" s="1">
        <v>1</v>
      </c>
      <c r="H52" s="1">
        <v>4</v>
      </c>
      <c r="I52" s="1">
        <v>4</v>
      </c>
      <c r="J52" s="1">
        <v>4</v>
      </c>
      <c r="K52" s="1">
        <v>15.6</v>
      </c>
      <c r="L52" s="1">
        <v>15.6</v>
      </c>
      <c r="M52" s="1">
        <v>15.6</v>
      </c>
      <c r="N52" s="1">
        <v>51.944000000000003</v>
      </c>
      <c r="O52" s="1">
        <v>469</v>
      </c>
      <c r="P52" s="1">
        <v>469</v>
      </c>
      <c r="Q52" s="1">
        <v>0</v>
      </c>
      <c r="R52" s="1">
        <v>28.388999999999999</v>
      </c>
      <c r="S52" s="1">
        <v>4885800</v>
      </c>
      <c r="T52" s="1">
        <v>9</v>
      </c>
      <c r="X52" s="1">
        <v>50</v>
      </c>
      <c r="Y52" s="1" t="s">
        <v>1841</v>
      </c>
      <c r="Z52" s="1" t="s">
        <v>36</v>
      </c>
      <c r="AA52" s="1" t="s">
        <v>1842</v>
      </c>
      <c r="AB52" s="1" t="s">
        <v>1843</v>
      </c>
      <c r="AC52" s="1" t="s">
        <v>1844</v>
      </c>
      <c r="AD52" s="1" t="s">
        <v>1845</v>
      </c>
    </row>
    <row r="53" spans="1:30" x14ac:dyDescent="0.2">
      <c r="A53" s="1" t="s">
        <v>837</v>
      </c>
      <c r="B53" s="1" t="s">
        <v>837</v>
      </c>
      <c r="C53" s="1">
        <v>1</v>
      </c>
      <c r="D53" s="1">
        <v>1</v>
      </c>
      <c r="E53" s="1">
        <v>1</v>
      </c>
      <c r="F53" s="1" t="s">
        <v>838</v>
      </c>
      <c r="G53" s="1">
        <v>1</v>
      </c>
      <c r="H53" s="1">
        <v>1</v>
      </c>
      <c r="I53" s="1">
        <v>1</v>
      </c>
      <c r="J53" s="1">
        <v>1</v>
      </c>
      <c r="K53" s="1">
        <v>2</v>
      </c>
      <c r="L53" s="1">
        <v>2</v>
      </c>
      <c r="M53" s="1">
        <v>2</v>
      </c>
      <c r="N53" s="1">
        <v>65.198999999999998</v>
      </c>
      <c r="O53" s="1">
        <v>587</v>
      </c>
      <c r="P53" s="1">
        <v>587</v>
      </c>
      <c r="Q53" s="1">
        <v>0</v>
      </c>
      <c r="R53" s="1">
        <v>7.3837000000000002</v>
      </c>
      <c r="S53" s="1">
        <v>716970</v>
      </c>
      <c r="T53" s="1">
        <v>1</v>
      </c>
      <c r="X53" s="1">
        <v>51</v>
      </c>
      <c r="Y53" s="1">
        <v>525</v>
      </c>
      <c r="Z53" s="1" t="b">
        <v>1</v>
      </c>
      <c r="AA53" s="1">
        <v>552</v>
      </c>
      <c r="AB53" s="1">
        <v>981</v>
      </c>
      <c r="AC53" s="1">
        <v>2025</v>
      </c>
      <c r="AD53" s="1">
        <v>2025</v>
      </c>
    </row>
    <row r="54" spans="1:30" x14ac:dyDescent="0.2">
      <c r="A54" s="1" t="s">
        <v>843</v>
      </c>
      <c r="B54" s="1" t="s">
        <v>843</v>
      </c>
      <c r="C54" s="1">
        <v>2</v>
      </c>
      <c r="D54" s="1">
        <v>2</v>
      </c>
      <c r="E54" s="1">
        <v>2</v>
      </c>
      <c r="F54" s="1" t="s">
        <v>844</v>
      </c>
      <c r="G54" s="1">
        <v>1</v>
      </c>
      <c r="H54" s="1">
        <v>2</v>
      </c>
      <c r="I54" s="1">
        <v>2</v>
      </c>
      <c r="J54" s="1">
        <v>2</v>
      </c>
      <c r="K54" s="1">
        <v>5.6</v>
      </c>
      <c r="L54" s="1">
        <v>5.6</v>
      </c>
      <c r="M54" s="1">
        <v>5.6</v>
      </c>
      <c r="N54" s="1">
        <v>46.814</v>
      </c>
      <c r="O54" s="1">
        <v>430</v>
      </c>
      <c r="P54" s="1">
        <v>430</v>
      </c>
      <c r="Q54" s="1">
        <v>0</v>
      </c>
      <c r="R54" s="1">
        <v>12.749000000000001</v>
      </c>
      <c r="S54" s="1">
        <v>2197200</v>
      </c>
      <c r="T54" s="1">
        <v>2</v>
      </c>
      <c r="X54" s="1">
        <v>52</v>
      </c>
      <c r="Y54" s="1" t="s">
        <v>1846</v>
      </c>
      <c r="Z54" s="1" t="s">
        <v>136</v>
      </c>
      <c r="AA54" s="1" t="s">
        <v>1847</v>
      </c>
      <c r="AB54" s="1" t="s">
        <v>1848</v>
      </c>
      <c r="AC54" s="1" t="s">
        <v>1849</v>
      </c>
      <c r="AD54" s="1" t="s">
        <v>1850</v>
      </c>
    </row>
    <row r="55" spans="1:30" x14ac:dyDescent="0.2">
      <c r="A55" s="1" t="s">
        <v>850</v>
      </c>
      <c r="B55" s="1" t="s">
        <v>850</v>
      </c>
      <c r="C55" s="1">
        <v>1</v>
      </c>
      <c r="D55" s="1">
        <v>1</v>
      </c>
      <c r="E55" s="1">
        <v>1</v>
      </c>
      <c r="F55" s="1" t="s">
        <v>851</v>
      </c>
      <c r="G55" s="1">
        <v>1</v>
      </c>
      <c r="H55" s="1">
        <v>1</v>
      </c>
      <c r="I55" s="1">
        <v>1</v>
      </c>
      <c r="J55" s="1">
        <v>1</v>
      </c>
      <c r="K55" s="1">
        <v>7.2</v>
      </c>
      <c r="L55" s="1">
        <v>7.2</v>
      </c>
      <c r="M55" s="1">
        <v>7.2</v>
      </c>
      <c r="N55" s="1">
        <v>16.164000000000001</v>
      </c>
      <c r="O55" s="1">
        <v>139</v>
      </c>
      <c r="P55" s="1">
        <v>139</v>
      </c>
      <c r="Q55" s="1">
        <v>0</v>
      </c>
      <c r="R55" s="1">
        <v>6.3411999999999997</v>
      </c>
      <c r="S55" s="1">
        <v>1076700</v>
      </c>
      <c r="T55" s="1">
        <v>1</v>
      </c>
      <c r="X55" s="1">
        <v>53</v>
      </c>
      <c r="Y55" s="1">
        <v>48</v>
      </c>
      <c r="Z55" s="1" t="b">
        <v>1</v>
      </c>
      <c r="AA55" s="1">
        <v>52</v>
      </c>
      <c r="AB55" s="1">
        <v>86</v>
      </c>
      <c r="AC55" s="1">
        <v>184</v>
      </c>
      <c r="AD55" s="1">
        <v>184</v>
      </c>
    </row>
    <row r="56" spans="1:30" x14ac:dyDescent="0.2">
      <c r="A56" s="1" t="s">
        <v>238</v>
      </c>
      <c r="B56" s="1" t="s">
        <v>238</v>
      </c>
      <c r="C56" s="1">
        <v>10</v>
      </c>
      <c r="D56" s="1">
        <v>10</v>
      </c>
      <c r="E56" s="1">
        <v>10</v>
      </c>
      <c r="F56" s="1" t="s">
        <v>239</v>
      </c>
      <c r="G56" s="1">
        <v>1</v>
      </c>
      <c r="H56" s="1">
        <v>10</v>
      </c>
      <c r="I56" s="1">
        <v>10</v>
      </c>
      <c r="J56" s="1">
        <v>10</v>
      </c>
      <c r="K56" s="1">
        <v>22.8</v>
      </c>
      <c r="L56" s="1">
        <v>22.8</v>
      </c>
      <c r="M56" s="1">
        <v>22.8</v>
      </c>
      <c r="N56" s="1">
        <v>68.402000000000001</v>
      </c>
      <c r="O56" s="1">
        <v>637</v>
      </c>
      <c r="P56" s="1">
        <v>637</v>
      </c>
      <c r="Q56" s="1">
        <v>0</v>
      </c>
      <c r="R56" s="1">
        <v>75.813000000000002</v>
      </c>
      <c r="S56" s="1">
        <v>25042000</v>
      </c>
      <c r="T56" s="1">
        <v>20</v>
      </c>
      <c r="X56" s="1">
        <v>54</v>
      </c>
      <c r="Y56" s="1" t="s">
        <v>1851</v>
      </c>
      <c r="Z56" s="1" t="s">
        <v>861</v>
      </c>
      <c r="AA56" s="1" t="s">
        <v>1852</v>
      </c>
      <c r="AB56" s="1" t="s">
        <v>1853</v>
      </c>
      <c r="AC56" s="1" t="s">
        <v>1854</v>
      </c>
      <c r="AD56" s="1" t="s">
        <v>1855</v>
      </c>
    </row>
    <row r="57" spans="1:30" x14ac:dyDescent="0.2">
      <c r="A57" s="1" t="s">
        <v>1856</v>
      </c>
      <c r="B57" s="1" t="s">
        <v>1856</v>
      </c>
      <c r="C57" s="1">
        <v>3</v>
      </c>
      <c r="D57" s="1">
        <v>3</v>
      </c>
      <c r="E57" s="1">
        <v>3</v>
      </c>
      <c r="F57" s="1" t="s">
        <v>1857</v>
      </c>
      <c r="G57" s="1">
        <v>1</v>
      </c>
      <c r="H57" s="1">
        <v>3</v>
      </c>
      <c r="I57" s="1">
        <v>3</v>
      </c>
      <c r="J57" s="1">
        <v>3</v>
      </c>
      <c r="K57" s="1">
        <v>5.0999999999999996</v>
      </c>
      <c r="L57" s="1">
        <v>5.0999999999999996</v>
      </c>
      <c r="M57" s="1">
        <v>5.0999999999999996</v>
      </c>
      <c r="N57" s="1">
        <v>90.911000000000001</v>
      </c>
      <c r="O57" s="1">
        <v>840</v>
      </c>
      <c r="P57" s="1">
        <v>840</v>
      </c>
      <c r="Q57" s="1">
        <v>0</v>
      </c>
      <c r="R57" s="1">
        <v>17.725999999999999</v>
      </c>
      <c r="S57" s="1">
        <v>723790</v>
      </c>
      <c r="T57" s="1">
        <v>2</v>
      </c>
      <c r="X57" s="1">
        <v>55</v>
      </c>
      <c r="Y57" s="1" t="s">
        <v>1858</v>
      </c>
      <c r="Z57" s="1" t="s">
        <v>268</v>
      </c>
      <c r="AA57" s="1" t="s">
        <v>1859</v>
      </c>
      <c r="AB57" s="1" t="s">
        <v>1860</v>
      </c>
      <c r="AC57" s="1" t="s">
        <v>1861</v>
      </c>
      <c r="AD57" s="1" t="s">
        <v>1861</v>
      </c>
    </row>
    <row r="58" spans="1:30" x14ac:dyDescent="0.2">
      <c r="A58" s="1" t="s">
        <v>866</v>
      </c>
      <c r="B58" s="1" t="s">
        <v>866</v>
      </c>
      <c r="C58" s="1">
        <v>5</v>
      </c>
      <c r="D58" s="1">
        <v>5</v>
      </c>
      <c r="E58" s="1">
        <v>5</v>
      </c>
      <c r="F58" s="1" t="s">
        <v>867</v>
      </c>
      <c r="G58" s="1">
        <v>1</v>
      </c>
      <c r="H58" s="1">
        <v>5</v>
      </c>
      <c r="I58" s="1">
        <v>5</v>
      </c>
      <c r="J58" s="1">
        <v>5</v>
      </c>
      <c r="K58" s="1">
        <v>9.3000000000000007</v>
      </c>
      <c r="L58" s="1">
        <v>9.3000000000000007</v>
      </c>
      <c r="M58" s="1">
        <v>9.3000000000000007</v>
      </c>
      <c r="N58" s="1">
        <v>75.451999999999998</v>
      </c>
      <c r="O58" s="1">
        <v>701</v>
      </c>
      <c r="P58" s="1">
        <v>701</v>
      </c>
      <c r="Q58" s="1">
        <v>0</v>
      </c>
      <c r="R58" s="1">
        <v>31.553999999999998</v>
      </c>
      <c r="S58" s="1">
        <v>4011600</v>
      </c>
      <c r="T58" s="1">
        <v>7</v>
      </c>
      <c r="X58" s="1">
        <v>56</v>
      </c>
      <c r="Y58" s="1" t="s">
        <v>1862</v>
      </c>
      <c r="Z58" s="1" t="s">
        <v>211</v>
      </c>
      <c r="AA58" s="1" t="s">
        <v>1863</v>
      </c>
      <c r="AB58" s="1" t="s">
        <v>1864</v>
      </c>
      <c r="AC58" s="1" t="s">
        <v>1865</v>
      </c>
      <c r="AD58" s="1" t="s">
        <v>1866</v>
      </c>
    </row>
    <row r="59" spans="1:30" x14ac:dyDescent="0.2">
      <c r="A59" s="1" t="s">
        <v>873</v>
      </c>
      <c r="B59" s="1" t="s">
        <v>873</v>
      </c>
      <c r="C59" s="1">
        <v>2</v>
      </c>
      <c r="D59" s="1">
        <v>2</v>
      </c>
      <c r="E59" s="1">
        <v>2</v>
      </c>
      <c r="F59" s="1" t="s">
        <v>874</v>
      </c>
      <c r="G59" s="1">
        <v>1</v>
      </c>
      <c r="H59" s="1">
        <v>2</v>
      </c>
      <c r="I59" s="1">
        <v>2</v>
      </c>
      <c r="J59" s="1">
        <v>2</v>
      </c>
      <c r="K59" s="1">
        <v>8.9</v>
      </c>
      <c r="L59" s="1">
        <v>8.9</v>
      </c>
      <c r="M59" s="1">
        <v>8.9</v>
      </c>
      <c r="N59" s="1">
        <v>36.423999999999999</v>
      </c>
      <c r="O59" s="1">
        <v>338</v>
      </c>
      <c r="P59" s="1">
        <v>338</v>
      </c>
      <c r="Q59" s="1">
        <v>0</v>
      </c>
      <c r="R59" s="1">
        <v>17.977</v>
      </c>
      <c r="S59" s="1">
        <v>4552100</v>
      </c>
      <c r="T59" s="1">
        <v>4</v>
      </c>
      <c r="X59" s="1">
        <v>57</v>
      </c>
      <c r="Y59" s="1" t="s">
        <v>1867</v>
      </c>
      <c r="Z59" s="1" t="s">
        <v>136</v>
      </c>
      <c r="AA59" s="1" t="s">
        <v>1868</v>
      </c>
      <c r="AB59" s="1" t="s">
        <v>1869</v>
      </c>
      <c r="AC59" s="1" t="s">
        <v>1870</v>
      </c>
      <c r="AD59" s="1" t="s">
        <v>1871</v>
      </c>
    </row>
    <row r="60" spans="1:30" x14ac:dyDescent="0.2">
      <c r="A60" s="1" t="s">
        <v>880</v>
      </c>
      <c r="B60" s="1" t="s">
        <v>880</v>
      </c>
      <c r="C60" s="1">
        <v>2</v>
      </c>
      <c r="D60" s="1">
        <v>2</v>
      </c>
      <c r="E60" s="1">
        <v>2</v>
      </c>
      <c r="F60" s="1" t="s">
        <v>881</v>
      </c>
      <c r="G60" s="1">
        <v>1</v>
      </c>
      <c r="H60" s="1">
        <v>2</v>
      </c>
      <c r="I60" s="1">
        <v>2</v>
      </c>
      <c r="J60" s="1">
        <v>2</v>
      </c>
      <c r="K60" s="1">
        <v>12.3</v>
      </c>
      <c r="L60" s="1">
        <v>12.3</v>
      </c>
      <c r="M60" s="1">
        <v>12.3</v>
      </c>
      <c r="N60" s="1">
        <v>21.962</v>
      </c>
      <c r="O60" s="1">
        <v>204</v>
      </c>
      <c r="P60" s="1">
        <v>204</v>
      </c>
      <c r="Q60" s="1">
        <v>0</v>
      </c>
      <c r="R60" s="1">
        <v>13.114000000000001</v>
      </c>
      <c r="S60" s="1">
        <v>7379400</v>
      </c>
      <c r="T60" s="1">
        <v>3</v>
      </c>
      <c r="X60" s="1">
        <v>58</v>
      </c>
      <c r="Y60" s="1" t="s">
        <v>1872</v>
      </c>
      <c r="Z60" s="1" t="s">
        <v>136</v>
      </c>
      <c r="AA60" s="1" t="s">
        <v>1873</v>
      </c>
      <c r="AB60" s="1" t="s">
        <v>1874</v>
      </c>
      <c r="AC60" s="1" t="s">
        <v>1875</v>
      </c>
      <c r="AD60" s="1" t="s">
        <v>1876</v>
      </c>
    </row>
    <row r="61" spans="1:30" x14ac:dyDescent="0.2">
      <c r="A61" s="1" t="s">
        <v>887</v>
      </c>
      <c r="B61" s="1" t="s">
        <v>887</v>
      </c>
      <c r="C61" s="1">
        <v>1</v>
      </c>
      <c r="D61" s="1">
        <v>1</v>
      </c>
      <c r="E61" s="1">
        <v>1</v>
      </c>
      <c r="F61" s="1" t="s">
        <v>888</v>
      </c>
      <c r="G61" s="1">
        <v>1</v>
      </c>
      <c r="H61" s="1">
        <v>1</v>
      </c>
      <c r="I61" s="1">
        <v>1</v>
      </c>
      <c r="J61" s="1">
        <v>1</v>
      </c>
      <c r="K61" s="1">
        <v>2.2000000000000002</v>
      </c>
      <c r="L61" s="1">
        <v>2.2000000000000002</v>
      </c>
      <c r="M61" s="1">
        <v>2.2000000000000002</v>
      </c>
      <c r="N61" s="1">
        <v>45.156999999999996</v>
      </c>
      <c r="O61" s="1">
        <v>417</v>
      </c>
      <c r="P61" s="1">
        <v>417</v>
      </c>
      <c r="Q61" s="1">
        <v>0</v>
      </c>
      <c r="R61" s="1">
        <v>5.8205999999999998</v>
      </c>
      <c r="S61" s="1">
        <v>1274100</v>
      </c>
      <c r="T61" s="1">
        <v>2</v>
      </c>
      <c r="X61" s="1">
        <v>59</v>
      </c>
      <c r="Y61" s="1">
        <v>495</v>
      </c>
      <c r="Z61" s="1" t="b">
        <v>1</v>
      </c>
      <c r="AA61" s="1">
        <v>521</v>
      </c>
      <c r="AB61" s="1">
        <v>906</v>
      </c>
      <c r="AC61" s="1" t="s">
        <v>1877</v>
      </c>
      <c r="AD61" s="1">
        <v>1778</v>
      </c>
    </row>
    <row r="62" spans="1:30" x14ac:dyDescent="0.2">
      <c r="A62" s="1" t="s">
        <v>896</v>
      </c>
      <c r="B62" s="1" t="s">
        <v>896</v>
      </c>
      <c r="C62" s="1">
        <v>3</v>
      </c>
      <c r="D62" s="1">
        <v>2</v>
      </c>
      <c r="E62" s="1">
        <v>2</v>
      </c>
      <c r="F62" s="1" t="s">
        <v>897</v>
      </c>
      <c r="G62" s="1">
        <v>1</v>
      </c>
      <c r="H62" s="1">
        <v>3</v>
      </c>
      <c r="I62" s="1">
        <v>2</v>
      </c>
      <c r="J62" s="1">
        <v>2</v>
      </c>
      <c r="K62" s="1">
        <v>4.5999999999999996</v>
      </c>
      <c r="L62" s="1">
        <v>3</v>
      </c>
      <c r="M62" s="1">
        <v>3</v>
      </c>
      <c r="N62" s="1">
        <v>95.004000000000005</v>
      </c>
      <c r="O62" s="1">
        <v>854</v>
      </c>
      <c r="P62" s="1">
        <v>854</v>
      </c>
      <c r="Q62" s="1">
        <v>0</v>
      </c>
      <c r="R62" s="1">
        <v>11.247999999999999</v>
      </c>
      <c r="S62" s="1">
        <v>607210</v>
      </c>
      <c r="T62" s="1">
        <v>1</v>
      </c>
      <c r="X62" s="1">
        <v>60</v>
      </c>
      <c r="Y62" s="1" t="s">
        <v>1878</v>
      </c>
      <c r="Z62" s="1" t="s">
        <v>1879</v>
      </c>
      <c r="AA62" s="1" t="s">
        <v>1880</v>
      </c>
      <c r="AB62" s="1" t="s">
        <v>1881</v>
      </c>
      <c r="AC62" s="1" t="s">
        <v>1882</v>
      </c>
      <c r="AD62" s="1" t="s">
        <v>1882</v>
      </c>
    </row>
    <row r="63" spans="1:30" x14ac:dyDescent="0.2">
      <c r="A63" s="1" t="s">
        <v>909</v>
      </c>
      <c r="B63" s="1" t="s">
        <v>909</v>
      </c>
      <c r="C63" s="1">
        <v>2</v>
      </c>
      <c r="D63" s="1">
        <v>2</v>
      </c>
      <c r="E63" s="1">
        <v>2</v>
      </c>
      <c r="F63" s="1" t="s">
        <v>910</v>
      </c>
      <c r="G63" s="1">
        <v>1</v>
      </c>
      <c r="H63" s="1">
        <v>2</v>
      </c>
      <c r="I63" s="1">
        <v>2</v>
      </c>
      <c r="J63" s="1">
        <v>2</v>
      </c>
      <c r="K63" s="1">
        <v>21.4</v>
      </c>
      <c r="L63" s="1">
        <v>21.4</v>
      </c>
      <c r="M63" s="1">
        <v>21.4</v>
      </c>
      <c r="N63" s="1">
        <v>18.044</v>
      </c>
      <c r="O63" s="1">
        <v>159</v>
      </c>
      <c r="P63" s="1">
        <v>159</v>
      </c>
      <c r="Q63" s="1">
        <v>0</v>
      </c>
      <c r="R63" s="1">
        <v>13.49</v>
      </c>
      <c r="S63" s="1">
        <v>2255600</v>
      </c>
      <c r="T63" s="1">
        <v>4</v>
      </c>
      <c r="X63" s="1">
        <v>61</v>
      </c>
      <c r="Y63" s="1" t="s">
        <v>1883</v>
      </c>
      <c r="Z63" s="1" t="s">
        <v>136</v>
      </c>
      <c r="AA63" s="1" t="s">
        <v>1884</v>
      </c>
      <c r="AB63" s="1" t="s">
        <v>1885</v>
      </c>
      <c r="AC63" s="1" t="s">
        <v>1886</v>
      </c>
      <c r="AD63" s="1" t="s">
        <v>1887</v>
      </c>
    </row>
    <row r="64" spans="1:30" x14ac:dyDescent="0.2">
      <c r="A64" s="1" t="s">
        <v>245</v>
      </c>
      <c r="B64" s="1" t="s">
        <v>245</v>
      </c>
      <c r="C64" s="1">
        <v>11</v>
      </c>
      <c r="D64" s="1">
        <v>11</v>
      </c>
      <c r="E64" s="1">
        <v>11</v>
      </c>
      <c r="F64" s="1" t="s">
        <v>246</v>
      </c>
      <c r="G64" s="1">
        <v>1</v>
      </c>
      <c r="H64" s="1">
        <v>11</v>
      </c>
      <c r="I64" s="1">
        <v>11</v>
      </c>
      <c r="J64" s="1">
        <v>11</v>
      </c>
      <c r="K64" s="1">
        <v>11.5</v>
      </c>
      <c r="L64" s="1">
        <v>11.5</v>
      </c>
      <c r="M64" s="1">
        <v>11.5</v>
      </c>
      <c r="N64" s="1">
        <v>154.38</v>
      </c>
      <c r="O64" s="1">
        <v>1399</v>
      </c>
      <c r="P64" s="1">
        <v>1399</v>
      </c>
      <c r="Q64" s="1">
        <v>0</v>
      </c>
      <c r="R64" s="1">
        <v>68.668000000000006</v>
      </c>
      <c r="S64" s="1">
        <v>9442000</v>
      </c>
      <c r="T64" s="1">
        <v>13</v>
      </c>
      <c r="X64" s="1">
        <v>62</v>
      </c>
      <c r="Y64" s="1" t="s">
        <v>1888</v>
      </c>
      <c r="Z64" s="1" t="s">
        <v>189</v>
      </c>
      <c r="AA64" s="1" t="s">
        <v>1889</v>
      </c>
      <c r="AB64" s="1" t="s">
        <v>1890</v>
      </c>
      <c r="AC64" s="1" t="s">
        <v>1891</v>
      </c>
      <c r="AD64" s="1" t="s">
        <v>1892</v>
      </c>
    </row>
    <row r="65" spans="1:32" x14ac:dyDescent="0.2">
      <c r="A65" s="1" t="s">
        <v>247</v>
      </c>
      <c r="B65" s="1" t="s">
        <v>248</v>
      </c>
      <c r="C65" s="1" t="s">
        <v>1893</v>
      </c>
      <c r="D65" s="1" t="s">
        <v>1893</v>
      </c>
      <c r="E65" s="1" t="s">
        <v>1893</v>
      </c>
      <c r="F65" s="1" t="s">
        <v>250</v>
      </c>
      <c r="G65" s="1">
        <v>2</v>
      </c>
      <c r="H65" s="1">
        <v>16</v>
      </c>
      <c r="I65" s="1">
        <v>16</v>
      </c>
      <c r="J65" s="1">
        <v>16</v>
      </c>
      <c r="K65" s="1">
        <v>35.299999999999997</v>
      </c>
      <c r="L65" s="1">
        <v>35.299999999999997</v>
      </c>
      <c r="M65" s="1">
        <v>35.299999999999997</v>
      </c>
      <c r="N65" s="1">
        <v>77.784000000000006</v>
      </c>
      <c r="O65" s="1">
        <v>706</v>
      </c>
      <c r="P65" s="1" t="s">
        <v>251</v>
      </c>
      <c r="Q65" s="1">
        <v>0</v>
      </c>
      <c r="R65" s="1">
        <v>157.87</v>
      </c>
      <c r="S65" s="1">
        <v>68079000</v>
      </c>
      <c r="T65" s="1">
        <v>44</v>
      </c>
      <c r="X65" s="1">
        <v>63</v>
      </c>
      <c r="Y65" s="1" t="s">
        <v>1894</v>
      </c>
      <c r="Z65" s="1" t="s">
        <v>924</v>
      </c>
      <c r="AA65" s="1" t="s">
        <v>1895</v>
      </c>
      <c r="AB65" s="1" t="s">
        <v>1896</v>
      </c>
      <c r="AC65" s="1" t="s">
        <v>1897</v>
      </c>
      <c r="AD65" s="1" t="s">
        <v>1898</v>
      </c>
      <c r="AE65" s="1">
        <v>16</v>
      </c>
      <c r="AF65" s="1">
        <v>388</v>
      </c>
    </row>
    <row r="66" spans="1:32" x14ac:dyDescent="0.2">
      <c r="A66" s="1" t="s">
        <v>944</v>
      </c>
      <c r="B66" s="1" t="s">
        <v>944</v>
      </c>
      <c r="C66" s="1">
        <v>1</v>
      </c>
      <c r="D66" s="1">
        <v>1</v>
      </c>
      <c r="E66" s="1">
        <v>1</v>
      </c>
      <c r="F66" s="1" t="s">
        <v>945</v>
      </c>
      <c r="G66" s="1">
        <v>1</v>
      </c>
      <c r="H66" s="1">
        <v>1</v>
      </c>
      <c r="I66" s="1">
        <v>1</v>
      </c>
      <c r="J66" s="1">
        <v>1</v>
      </c>
      <c r="K66" s="1">
        <v>4.7</v>
      </c>
      <c r="L66" s="1">
        <v>4.7</v>
      </c>
      <c r="M66" s="1">
        <v>4.7</v>
      </c>
      <c r="N66" s="1">
        <v>22.591000000000001</v>
      </c>
      <c r="O66" s="1">
        <v>211</v>
      </c>
      <c r="P66" s="1">
        <v>211</v>
      </c>
      <c r="Q66" s="1">
        <v>0</v>
      </c>
      <c r="R66" s="1">
        <v>6.1119000000000003</v>
      </c>
      <c r="S66" s="1">
        <v>4652700</v>
      </c>
      <c r="T66" s="1">
        <v>2</v>
      </c>
      <c r="X66" s="1">
        <v>64</v>
      </c>
      <c r="Y66" s="1">
        <v>610</v>
      </c>
      <c r="Z66" s="1" t="b">
        <v>1</v>
      </c>
      <c r="AA66" s="1">
        <v>638</v>
      </c>
      <c r="AB66" s="1" t="s">
        <v>1899</v>
      </c>
      <c r="AC66" s="1" t="s">
        <v>1900</v>
      </c>
      <c r="AD66" s="1">
        <v>2316</v>
      </c>
    </row>
    <row r="67" spans="1:32" x14ac:dyDescent="0.2">
      <c r="A67" s="1" t="s">
        <v>258</v>
      </c>
      <c r="B67" s="1" t="s">
        <v>258</v>
      </c>
      <c r="C67" s="1">
        <v>4</v>
      </c>
      <c r="D67" s="1">
        <v>4</v>
      </c>
      <c r="E67" s="1">
        <v>4</v>
      </c>
      <c r="F67" s="1" t="s">
        <v>259</v>
      </c>
      <c r="G67" s="1">
        <v>1</v>
      </c>
      <c r="H67" s="1">
        <v>4</v>
      </c>
      <c r="I67" s="1">
        <v>4</v>
      </c>
      <c r="J67" s="1">
        <v>4</v>
      </c>
      <c r="K67" s="1">
        <v>21.6</v>
      </c>
      <c r="L67" s="1">
        <v>21.6</v>
      </c>
      <c r="M67" s="1">
        <v>21.6</v>
      </c>
      <c r="N67" s="1">
        <v>29.579000000000001</v>
      </c>
      <c r="O67" s="1">
        <v>273</v>
      </c>
      <c r="P67" s="1">
        <v>273</v>
      </c>
      <c r="Q67" s="1">
        <v>0</v>
      </c>
      <c r="R67" s="1">
        <v>32.119</v>
      </c>
      <c r="S67" s="1">
        <v>14434000</v>
      </c>
      <c r="T67" s="1">
        <v>10</v>
      </c>
      <c r="X67" s="1">
        <v>65</v>
      </c>
      <c r="Y67" s="1" t="s">
        <v>1901</v>
      </c>
      <c r="Z67" s="1" t="s">
        <v>36</v>
      </c>
      <c r="AA67" s="1" t="s">
        <v>1902</v>
      </c>
      <c r="AB67" s="1" t="s">
        <v>1903</v>
      </c>
      <c r="AC67" s="1" t="s">
        <v>1904</v>
      </c>
      <c r="AD67" s="1" t="s">
        <v>1905</v>
      </c>
    </row>
    <row r="68" spans="1:32" x14ac:dyDescent="0.2">
      <c r="A68" s="1" t="s">
        <v>958</v>
      </c>
      <c r="B68" s="1" t="s">
        <v>958</v>
      </c>
      <c r="C68" s="1">
        <v>1</v>
      </c>
      <c r="D68" s="1">
        <v>1</v>
      </c>
      <c r="E68" s="1">
        <v>1</v>
      </c>
      <c r="F68" s="1" t="s">
        <v>959</v>
      </c>
      <c r="G68" s="1">
        <v>1</v>
      </c>
      <c r="H68" s="1">
        <v>1</v>
      </c>
      <c r="I68" s="1">
        <v>1</v>
      </c>
      <c r="J68" s="1">
        <v>1</v>
      </c>
      <c r="K68" s="1">
        <v>19.100000000000001</v>
      </c>
      <c r="L68" s="1">
        <v>19.100000000000001</v>
      </c>
      <c r="M68" s="1">
        <v>19.100000000000001</v>
      </c>
      <c r="N68" s="1">
        <v>11.911</v>
      </c>
      <c r="O68" s="1">
        <v>110</v>
      </c>
      <c r="P68" s="1">
        <v>110</v>
      </c>
      <c r="Q68" s="1">
        <v>0</v>
      </c>
      <c r="R68" s="1">
        <v>6.3578999999999999</v>
      </c>
      <c r="S68" s="1">
        <v>685960</v>
      </c>
      <c r="T68" s="1">
        <v>2</v>
      </c>
      <c r="X68" s="1">
        <v>66</v>
      </c>
      <c r="Y68" s="1">
        <v>582</v>
      </c>
      <c r="Z68" s="1" t="b">
        <v>1</v>
      </c>
      <c r="AA68" s="1">
        <v>609</v>
      </c>
      <c r="AB68" s="1">
        <v>1086</v>
      </c>
      <c r="AC68" s="1" t="s">
        <v>1906</v>
      </c>
      <c r="AD68" s="1">
        <v>2205</v>
      </c>
    </row>
    <row r="69" spans="1:32" x14ac:dyDescent="0.2">
      <c r="A69" s="1" t="s">
        <v>265</v>
      </c>
      <c r="B69" s="1" t="s">
        <v>265</v>
      </c>
      <c r="C69" s="1">
        <v>3</v>
      </c>
      <c r="D69" s="1">
        <v>3</v>
      </c>
      <c r="E69" s="1">
        <v>3</v>
      </c>
      <c r="F69" s="1" t="s">
        <v>266</v>
      </c>
      <c r="G69" s="1">
        <v>1</v>
      </c>
      <c r="H69" s="1">
        <v>3</v>
      </c>
      <c r="I69" s="1">
        <v>3</v>
      </c>
      <c r="J69" s="1">
        <v>3</v>
      </c>
      <c r="K69" s="1">
        <v>23.4</v>
      </c>
      <c r="L69" s="1">
        <v>23.4</v>
      </c>
      <c r="M69" s="1">
        <v>23.4</v>
      </c>
      <c r="N69" s="1">
        <v>15.401</v>
      </c>
      <c r="O69" s="1">
        <v>137</v>
      </c>
      <c r="P69" s="1">
        <v>137</v>
      </c>
      <c r="Q69" s="1">
        <v>0</v>
      </c>
      <c r="R69" s="1">
        <v>25.259</v>
      </c>
      <c r="S69" s="1">
        <v>19613000</v>
      </c>
      <c r="T69" s="1">
        <v>5</v>
      </c>
      <c r="X69" s="1">
        <v>67</v>
      </c>
      <c r="Y69" s="1" t="s">
        <v>1907</v>
      </c>
      <c r="Z69" s="1" t="s">
        <v>268</v>
      </c>
      <c r="AA69" s="1" t="s">
        <v>1908</v>
      </c>
      <c r="AB69" s="1" t="s">
        <v>1909</v>
      </c>
      <c r="AC69" s="1" t="s">
        <v>1910</v>
      </c>
      <c r="AD69" s="1" t="s">
        <v>1911</v>
      </c>
    </row>
    <row r="70" spans="1:32" x14ac:dyDescent="0.2">
      <c r="A70" s="1" t="s">
        <v>977</v>
      </c>
      <c r="B70" s="1" t="s">
        <v>977</v>
      </c>
      <c r="C70" s="1">
        <v>2</v>
      </c>
      <c r="D70" s="1">
        <v>2</v>
      </c>
      <c r="E70" s="1">
        <v>2</v>
      </c>
      <c r="F70" s="1" t="s">
        <v>978</v>
      </c>
      <c r="G70" s="1">
        <v>1</v>
      </c>
      <c r="H70" s="1">
        <v>2</v>
      </c>
      <c r="I70" s="1">
        <v>2</v>
      </c>
      <c r="J70" s="1">
        <v>2</v>
      </c>
      <c r="K70" s="1">
        <v>20.5</v>
      </c>
      <c r="L70" s="1">
        <v>20.5</v>
      </c>
      <c r="M70" s="1">
        <v>20.5</v>
      </c>
      <c r="N70" s="1">
        <v>10.086</v>
      </c>
      <c r="O70" s="1">
        <v>88</v>
      </c>
      <c r="P70" s="1">
        <v>88</v>
      </c>
      <c r="Q70" s="1">
        <v>0</v>
      </c>
      <c r="R70" s="1">
        <v>11.922000000000001</v>
      </c>
      <c r="S70" s="1">
        <v>1784200</v>
      </c>
      <c r="T70" s="1">
        <v>3</v>
      </c>
      <c r="X70" s="1">
        <v>68</v>
      </c>
      <c r="Y70" s="1" t="s">
        <v>1912</v>
      </c>
      <c r="Z70" s="1" t="s">
        <v>136</v>
      </c>
      <c r="AA70" s="1" t="s">
        <v>1913</v>
      </c>
      <c r="AB70" s="1" t="s">
        <v>1914</v>
      </c>
      <c r="AC70" s="1" t="s">
        <v>1915</v>
      </c>
      <c r="AD70" s="1" t="s">
        <v>1916</v>
      </c>
    </row>
    <row r="71" spans="1:32" x14ac:dyDescent="0.2">
      <c r="A71" s="1" t="s">
        <v>984</v>
      </c>
      <c r="B71" s="1" t="s">
        <v>984</v>
      </c>
      <c r="C71" s="1">
        <v>3</v>
      </c>
      <c r="D71" s="1">
        <v>3</v>
      </c>
      <c r="E71" s="1">
        <v>3</v>
      </c>
      <c r="F71" s="1" t="s">
        <v>985</v>
      </c>
      <c r="G71" s="1">
        <v>1</v>
      </c>
      <c r="H71" s="1">
        <v>3</v>
      </c>
      <c r="I71" s="1">
        <v>3</v>
      </c>
      <c r="J71" s="1">
        <v>3</v>
      </c>
      <c r="K71" s="1">
        <v>31.1</v>
      </c>
      <c r="L71" s="1">
        <v>31.1</v>
      </c>
      <c r="M71" s="1">
        <v>31.1</v>
      </c>
      <c r="N71" s="1">
        <v>13.412000000000001</v>
      </c>
      <c r="O71" s="1">
        <v>122</v>
      </c>
      <c r="P71" s="1">
        <v>122</v>
      </c>
      <c r="Q71" s="1">
        <v>0</v>
      </c>
      <c r="R71" s="1">
        <v>19.561</v>
      </c>
      <c r="S71" s="1">
        <v>4399300</v>
      </c>
      <c r="T71" s="1">
        <v>5</v>
      </c>
      <c r="X71" s="1">
        <v>69</v>
      </c>
      <c r="Y71" s="1" t="s">
        <v>1917</v>
      </c>
      <c r="Z71" s="1" t="s">
        <v>268</v>
      </c>
      <c r="AA71" s="1" t="s">
        <v>1918</v>
      </c>
      <c r="AB71" s="1" t="s">
        <v>1919</v>
      </c>
      <c r="AC71" s="1" t="s">
        <v>1920</v>
      </c>
      <c r="AD71" s="1" t="s">
        <v>1921</v>
      </c>
    </row>
    <row r="72" spans="1:32" x14ac:dyDescent="0.2">
      <c r="A72" s="1" t="s">
        <v>991</v>
      </c>
      <c r="B72" s="1" t="s">
        <v>991</v>
      </c>
      <c r="C72" s="1">
        <v>1</v>
      </c>
      <c r="D72" s="1">
        <v>1</v>
      </c>
      <c r="E72" s="1">
        <v>1</v>
      </c>
      <c r="F72" s="1" t="s">
        <v>992</v>
      </c>
      <c r="G72" s="1">
        <v>1</v>
      </c>
      <c r="H72" s="1">
        <v>1</v>
      </c>
      <c r="I72" s="1">
        <v>1</v>
      </c>
      <c r="J72" s="1">
        <v>1</v>
      </c>
      <c r="K72" s="1">
        <v>12.9</v>
      </c>
      <c r="L72" s="1">
        <v>12.9</v>
      </c>
      <c r="M72" s="1">
        <v>12.9</v>
      </c>
      <c r="N72" s="1">
        <v>11.565</v>
      </c>
      <c r="O72" s="1">
        <v>101</v>
      </c>
      <c r="P72" s="1">
        <v>101</v>
      </c>
      <c r="Q72" s="1">
        <v>0</v>
      </c>
      <c r="R72" s="1">
        <v>6.2671000000000001</v>
      </c>
      <c r="S72" s="1">
        <v>945280</v>
      </c>
      <c r="T72" s="1">
        <v>3</v>
      </c>
      <c r="X72" s="1">
        <v>70</v>
      </c>
      <c r="Y72" s="1">
        <v>44</v>
      </c>
      <c r="Z72" s="1" t="b">
        <v>1</v>
      </c>
      <c r="AA72" s="1">
        <v>48</v>
      </c>
      <c r="AB72" s="1" t="s">
        <v>1922</v>
      </c>
      <c r="AC72" s="1" t="s">
        <v>1923</v>
      </c>
      <c r="AD72" s="1">
        <v>179</v>
      </c>
    </row>
    <row r="73" spans="1:32" x14ac:dyDescent="0.2">
      <c r="A73" s="1" t="s">
        <v>1005</v>
      </c>
      <c r="B73" s="1" t="s">
        <v>1005</v>
      </c>
      <c r="C73" s="1">
        <v>1</v>
      </c>
      <c r="D73" s="1">
        <v>1</v>
      </c>
      <c r="E73" s="1">
        <v>1</v>
      </c>
      <c r="F73" s="1" t="s">
        <v>1006</v>
      </c>
      <c r="G73" s="1">
        <v>1</v>
      </c>
      <c r="H73" s="1">
        <v>1</v>
      </c>
      <c r="I73" s="1">
        <v>1</v>
      </c>
      <c r="J73" s="1">
        <v>1</v>
      </c>
      <c r="K73" s="1">
        <v>9.5</v>
      </c>
      <c r="L73" s="1">
        <v>9.5</v>
      </c>
      <c r="M73" s="1">
        <v>9.5</v>
      </c>
      <c r="N73" s="1">
        <v>12.661</v>
      </c>
      <c r="O73" s="1">
        <v>116</v>
      </c>
      <c r="P73" s="1">
        <v>116</v>
      </c>
      <c r="Q73" s="1">
        <v>0</v>
      </c>
      <c r="R73" s="1">
        <v>5.9885999999999999</v>
      </c>
      <c r="S73" s="1">
        <v>289200</v>
      </c>
      <c r="T73" s="1">
        <v>1</v>
      </c>
      <c r="X73" s="1">
        <v>71</v>
      </c>
      <c r="Y73" s="1">
        <v>2</v>
      </c>
      <c r="Z73" s="1" t="b">
        <v>1</v>
      </c>
      <c r="AA73" s="1">
        <v>2</v>
      </c>
      <c r="AB73" s="1">
        <v>3</v>
      </c>
      <c r="AC73" s="1">
        <v>3</v>
      </c>
      <c r="AD73" s="1">
        <v>3</v>
      </c>
    </row>
    <row r="74" spans="1:32" x14ac:dyDescent="0.2">
      <c r="A74" s="1" t="s">
        <v>1012</v>
      </c>
      <c r="B74" s="1" t="s">
        <v>1012</v>
      </c>
      <c r="C74" s="1">
        <v>3</v>
      </c>
      <c r="D74" s="1">
        <v>3</v>
      </c>
      <c r="E74" s="1">
        <v>3</v>
      </c>
      <c r="F74" s="1" t="s">
        <v>1013</v>
      </c>
      <c r="G74" s="1">
        <v>1</v>
      </c>
      <c r="H74" s="1">
        <v>3</v>
      </c>
      <c r="I74" s="1">
        <v>3</v>
      </c>
      <c r="J74" s="1">
        <v>3</v>
      </c>
      <c r="K74" s="1">
        <v>26.5</v>
      </c>
      <c r="L74" s="1">
        <v>26.5</v>
      </c>
      <c r="M74" s="1">
        <v>26.5</v>
      </c>
      <c r="N74" s="1">
        <v>17.625</v>
      </c>
      <c r="O74" s="1">
        <v>166</v>
      </c>
      <c r="P74" s="1">
        <v>166</v>
      </c>
      <c r="Q74" s="1">
        <v>0</v>
      </c>
      <c r="R74" s="1">
        <v>22.603999999999999</v>
      </c>
      <c r="S74" s="1">
        <v>2615300</v>
      </c>
      <c r="T74" s="1">
        <v>3</v>
      </c>
      <c r="X74" s="1">
        <v>72</v>
      </c>
      <c r="Y74" s="1" t="s">
        <v>1924</v>
      </c>
      <c r="Z74" s="1" t="s">
        <v>268</v>
      </c>
      <c r="AA74" s="1" t="s">
        <v>1925</v>
      </c>
      <c r="AB74" s="1" t="s">
        <v>1926</v>
      </c>
      <c r="AC74" s="1" t="s">
        <v>1927</v>
      </c>
      <c r="AD74" s="1" t="s">
        <v>1927</v>
      </c>
    </row>
    <row r="75" spans="1:32" x14ac:dyDescent="0.2">
      <c r="A75" s="1" t="s">
        <v>1019</v>
      </c>
      <c r="B75" s="1" t="s">
        <v>1019</v>
      </c>
      <c r="C75" s="1">
        <v>2</v>
      </c>
      <c r="D75" s="1">
        <v>2</v>
      </c>
      <c r="E75" s="1">
        <v>2</v>
      </c>
      <c r="F75" s="1" t="s">
        <v>1020</v>
      </c>
      <c r="G75" s="1">
        <v>1</v>
      </c>
      <c r="H75" s="1">
        <v>2</v>
      </c>
      <c r="I75" s="1">
        <v>2</v>
      </c>
      <c r="J75" s="1">
        <v>2</v>
      </c>
      <c r="K75" s="1">
        <v>19.5</v>
      </c>
      <c r="L75" s="1">
        <v>19.5</v>
      </c>
      <c r="M75" s="1">
        <v>19.5</v>
      </c>
      <c r="N75" s="1">
        <v>13.265000000000001</v>
      </c>
      <c r="O75" s="1">
        <v>118</v>
      </c>
      <c r="P75" s="1">
        <v>118</v>
      </c>
      <c r="Q75" s="1">
        <v>0</v>
      </c>
      <c r="R75" s="1">
        <v>14.801</v>
      </c>
      <c r="S75" s="1">
        <v>4202400</v>
      </c>
      <c r="T75" s="1">
        <v>3</v>
      </c>
      <c r="X75" s="1">
        <v>73</v>
      </c>
      <c r="Y75" s="1" t="s">
        <v>1928</v>
      </c>
      <c r="Z75" s="1" t="s">
        <v>136</v>
      </c>
      <c r="AA75" s="1" t="s">
        <v>1929</v>
      </c>
      <c r="AB75" s="1" t="s">
        <v>1930</v>
      </c>
      <c r="AC75" s="1" t="s">
        <v>1931</v>
      </c>
      <c r="AD75" s="1" t="s">
        <v>1932</v>
      </c>
    </row>
    <row r="76" spans="1:32" x14ac:dyDescent="0.2">
      <c r="A76" s="1" t="s">
        <v>1933</v>
      </c>
      <c r="B76" s="1" t="s">
        <v>1933</v>
      </c>
      <c r="C76" s="1">
        <v>1</v>
      </c>
      <c r="D76" s="1">
        <v>1</v>
      </c>
      <c r="E76" s="1">
        <v>1</v>
      </c>
      <c r="F76" s="1" t="s">
        <v>1934</v>
      </c>
      <c r="G76" s="1">
        <v>1</v>
      </c>
      <c r="H76" s="1">
        <v>1</v>
      </c>
      <c r="I76" s="1">
        <v>1</v>
      </c>
      <c r="J76" s="1">
        <v>1</v>
      </c>
      <c r="K76" s="1">
        <v>1.5</v>
      </c>
      <c r="L76" s="1">
        <v>1.5</v>
      </c>
      <c r="M76" s="1">
        <v>1.5</v>
      </c>
      <c r="N76" s="1">
        <v>97.647000000000006</v>
      </c>
      <c r="O76" s="1">
        <v>873</v>
      </c>
      <c r="P76" s="1">
        <v>873</v>
      </c>
      <c r="Q76" s="1">
        <v>0</v>
      </c>
      <c r="R76" s="1">
        <v>9.6237999999999992</v>
      </c>
      <c r="S76" s="1">
        <v>618230</v>
      </c>
      <c r="T76" s="1">
        <v>2</v>
      </c>
      <c r="X76" s="1">
        <v>74</v>
      </c>
      <c r="Y76" s="1">
        <v>208</v>
      </c>
      <c r="Z76" s="1" t="b">
        <v>1</v>
      </c>
      <c r="AA76" s="1">
        <v>218</v>
      </c>
      <c r="AB76" s="1" t="s">
        <v>1935</v>
      </c>
      <c r="AC76" s="1" t="s">
        <v>1936</v>
      </c>
      <c r="AD76" s="1">
        <v>647</v>
      </c>
    </row>
    <row r="77" spans="1:32" x14ac:dyDescent="0.2">
      <c r="A77" s="1" t="s">
        <v>1028</v>
      </c>
      <c r="B77" s="1" t="s">
        <v>1028</v>
      </c>
      <c r="C77" s="1">
        <v>2</v>
      </c>
      <c r="D77" s="1">
        <v>2</v>
      </c>
      <c r="E77" s="1">
        <v>2</v>
      </c>
      <c r="F77" s="1" t="s">
        <v>1029</v>
      </c>
      <c r="G77" s="1">
        <v>1</v>
      </c>
      <c r="H77" s="1">
        <v>2</v>
      </c>
      <c r="I77" s="1">
        <v>2</v>
      </c>
      <c r="J77" s="1">
        <v>2</v>
      </c>
      <c r="K77" s="1">
        <v>5.5</v>
      </c>
      <c r="L77" s="1">
        <v>5.5</v>
      </c>
      <c r="M77" s="1">
        <v>5.5</v>
      </c>
      <c r="N77" s="1">
        <v>59.616999999999997</v>
      </c>
      <c r="O77" s="1">
        <v>542</v>
      </c>
      <c r="P77" s="1">
        <v>542</v>
      </c>
      <c r="Q77" s="1">
        <v>0</v>
      </c>
      <c r="R77" s="1">
        <v>11.832000000000001</v>
      </c>
      <c r="S77" s="1">
        <v>1540400</v>
      </c>
      <c r="T77" s="1">
        <v>3</v>
      </c>
      <c r="X77" s="1">
        <v>75</v>
      </c>
      <c r="Y77" s="1" t="s">
        <v>1937</v>
      </c>
      <c r="Z77" s="1" t="s">
        <v>136</v>
      </c>
      <c r="AA77" s="1" t="s">
        <v>1938</v>
      </c>
      <c r="AB77" s="1" t="s">
        <v>1939</v>
      </c>
      <c r="AC77" s="1" t="s">
        <v>1940</v>
      </c>
      <c r="AD77" s="1" t="s">
        <v>1941</v>
      </c>
    </row>
    <row r="78" spans="1:32" x14ac:dyDescent="0.2">
      <c r="A78" s="1" t="s">
        <v>1034</v>
      </c>
      <c r="B78" s="1" t="s">
        <v>1034</v>
      </c>
      <c r="C78" s="1">
        <v>3</v>
      </c>
      <c r="D78" s="1">
        <v>3</v>
      </c>
      <c r="E78" s="1">
        <v>3</v>
      </c>
      <c r="F78" s="1" t="s">
        <v>1035</v>
      </c>
      <c r="G78" s="1">
        <v>1</v>
      </c>
      <c r="H78" s="1">
        <v>3</v>
      </c>
      <c r="I78" s="1">
        <v>3</v>
      </c>
      <c r="J78" s="1">
        <v>3</v>
      </c>
      <c r="K78" s="1">
        <v>9.6</v>
      </c>
      <c r="L78" s="1">
        <v>9.6</v>
      </c>
      <c r="M78" s="1">
        <v>9.6</v>
      </c>
      <c r="N78" s="1">
        <v>45.195</v>
      </c>
      <c r="O78" s="1">
        <v>429</v>
      </c>
      <c r="P78" s="1">
        <v>429</v>
      </c>
      <c r="Q78" s="1">
        <v>0</v>
      </c>
      <c r="R78" s="1">
        <v>30.149000000000001</v>
      </c>
      <c r="S78" s="1">
        <v>2032100</v>
      </c>
      <c r="T78" s="1">
        <v>3</v>
      </c>
      <c r="X78" s="1">
        <v>76</v>
      </c>
      <c r="Y78" s="1" t="s">
        <v>1942</v>
      </c>
      <c r="Z78" s="1" t="s">
        <v>268</v>
      </c>
      <c r="AA78" s="1" t="s">
        <v>1943</v>
      </c>
      <c r="AB78" s="1" t="s">
        <v>1944</v>
      </c>
      <c r="AC78" s="1" t="s">
        <v>1945</v>
      </c>
      <c r="AD78" s="1" t="s">
        <v>1945</v>
      </c>
    </row>
    <row r="79" spans="1:32" x14ac:dyDescent="0.2">
      <c r="A79" s="1" t="s">
        <v>273</v>
      </c>
      <c r="B79" s="1" t="s">
        <v>273</v>
      </c>
      <c r="C79" s="1">
        <v>9</v>
      </c>
      <c r="D79" s="1">
        <v>9</v>
      </c>
      <c r="E79" s="1">
        <v>9</v>
      </c>
      <c r="F79" s="1" t="s">
        <v>274</v>
      </c>
      <c r="G79" s="1">
        <v>1</v>
      </c>
      <c r="H79" s="1">
        <v>9</v>
      </c>
      <c r="I79" s="1">
        <v>9</v>
      </c>
      <c r="J79" s="1">
        <v>9</v>
      </c>
      <c r="K79" s="1">
        <v>24.2</v>
      </c>
      <c r="L79" s="1">
        <v>24.2</v>
      </c>
      <c r="M79" s="1">
        <v>24.2</v>
      </c>
      <c r="N79" s="1">
        <v>61.869</v>
      </c>
      <c r="O79" s="1">
        <v>559</v>
      </c>
      <c r="P79" s="1">
        <v>559</v>
      </c>
      <c r="Q79" s="1">
        <v>0</v>
      </c>
      <c r="R79" s="1">
        <v>68.930000000000007</v>
      </c>
      <c r="S79" s="1">
        <v>21524000</v>
      </c>
      <c r="T79" s="1">
        <v>17</v>
      </c>
      <c r="X79" s="1">
        <v>77</v>
      </c>
      <c r="Y79" s="1" t="s">
        <v>1946</v>
      </c>
      <c r="Z79" s="1" t="s">
        <v>746</v>
      </c>
      <c r="AA79" s="1" t="s">
        <v>1947</v>
      </c>
      <c r="AB79" s="1" t="s">
        <v>1948</v>
      </c>
      <c r="AC79" s="1" t="s">
        <v>1949</v>
      </c>
      <c r="AD79" s="1" t="s">
        <v>1950</v>
      </c>
    </row>
    <row r="80" spans="1:32" x14ac:dyDescent="0.2">
      <c r="A80" s="1" t="s">
        <v>1053</v>
      </c>
      <c r="B80" s="1" t="s">
        <v>1053</v>
      </c>
      <c r="C80" s="1">
        <v>11</v>
      </c>
      <c r="D80" s="1">
        <v>11</v>
      </c>
      <c r="E80" s="1">
        <v>11</v>
      </c>
      <c r="F80" s="1" t="s">
        <v>1054</v>
      </c>
      <c r="G80" s="1">
        <v>1</v>
      </c>
      <c r="H80" s="1">
        <v>11</v>
      </c>
      <c r="I80" s="1">
        <v>11</v>
      </c>
      <c r="J80" s="1">
        <v>11</v>
      </c>
      <c r="K80" s="1">
        <v>9.9</v>
      </c>
      <c r="L80" s="1">
        <v>9.9</v>
      </c>
      <c r="M80" s="1">
        <v>9.9</v>
      </c>
      <c r="N80" s="1">
        <v>182.64</v>
      </c>
      <c r="O80" s="1">
        <v>1620</v>
      </c>
      <c r="P80" s="1">
        <v>1620</v>
      </c>
      <c r="Q80" s="1">
        <v>0</v>
      </c>
      <c r="R80" s="1">
        <v>78.088999999999999</v>
      </c>
      <c r="S80" s="1">
        <v>16615000</v>
      </c>
      <c r="T80" s="1">
        <v>25</v>
      </c>
      <c r="X80" s="1">
        <v>78</v>
      </c>
      <c r="Y80" s="1" t="s">
        <v>1951</v>
      </c>
      <c r="Z80" s="1" t="s">
        <v>189</v>
      </c>
      <c r="AA80" s="1" t="s">
        <v>1952</v>
      </c>
      <c r="AB80" s="1" t="s">
        <v>1953</v>
      </c>
      <c r="AC80" s="1" t="s">
        <v>1954</v>
      </c>
      <c r="AD80" s="1" t="s">
        <v>1955</v>
      </c>
    </row>
    <row r="81" spans="1:32" x14ac:dyDescent="0.2">
      <c r="A81" s="1" t="s">
        <v>1060</v>
      </c>
      <c r="B81" s="1" t="s">
        <v>1060</v>
      </c>
      <c r="C81" s="1">
        <v>2</v>
      </c>
      <c r="D81" s="1">
        <v>2</v>
      </c>
      <c r="E81" s="1">
        <v>2</v>
      </c>
      <c r="F81" s="1" t="s">
        <v>1061</v>
      </c>
      <c r="G81" s="1">
        <v>1</v>
      </c>
      <c r="H81" s="1">
        <v>2</v>
      </c>
      <c r="I81" s="1">
        <v>2</v>
      </c>
      <c r="J81" s="1">
        <v>2</v>
      </c>
      <c r="K81" s="1">
        <v>12.8</v>
      </c>
      <c r="L81" s="1">
        <v>12.8</v>
      </c>
      <c r="M81" s="1">
        <v>12.8</v>
      </c>
      <c r="N81" s="1">
        <v>20.984999999999999</v>
      </c>
      <c r="O81" s="1">
        <v>188</v>
      </c>
      <c r="P81" s="1">
        <v>188</v>
      </c>
      <c r="Q81" s="1">
        <v>0</v>
      </c>
      <c r="R81" s="1">
        <v>15.074999999999999</v>
      </c>
      <c r="S81" s="1">
        <v>1797500</v>
      </c>
      <c r="T81" s="1">
        <v>2</v>
      </c>
      <c r="X81" s="1">
        <v>79</v>
      </c>
      <c r="Y81" s="1" t="s">
        <v>1956</v>
      </c>
      <c r="Z81" s="1" t="s">
        <v>136</v>
      </c>
      <c r="AA81" s="1" t="s">
        <v>1957</v>
      </c>
      <c r="AB81" s="1" t="s">
        <v>1958</v>
      </c>
      <c r="AC81" s="1" t="s">
        <v>1959</v>
      </c>
      <c r="AD81" s="1" t="s">
        <v>1959</v>
      </c>
    </row>
    <row r="82" spans="1:32" x14ac:dyDescent="0.2">
      <c r="A82" s="1" t="s">
        <v>1080</v>
      </c>
      <c r="B82" s="1" t="s">
        <v>1080</v>
      </c>
      <c r="C82" s="1">
        <v>4</v>
      </c>
      <c r="D82" s="1">
        <v>4</v>
      </c>
      <c r="E82" s="1">
        <v>4</v>
      </c>
      <c r="F82" s="1" t="s">
        <v>1081</v>
      </c>
      <c r="G82" s="1">
        <v>1</v>
      </c>
      <c r="H82" s="1">
        <v>4</v>
      </c>
      <c r="I82" s="1">
        <v>4</v>
      </c>
      <c r="J82" s="1">
        <v>4</v>
      </c>
      <c r="K82" s="1">
        <v>9.8000000000000007</v>
      </c>
      <c r="L82" s="1">
        <v>9.8000000000000007</v>
      </c>
      <c r="M82" s="1">
        <v>9.8000000000000007</v>
      </c>
      <c r="N82" s="1">
        <v>58.886000000000003</v>
      </c>
      <c r="O82" s="1">
        <v>531</v>
      </c>
      <c r="P82" s="1">
        <v>531</v>
      </c>
      <c r="Q82" s="1">
        <v>0</v>
      </c>
      <c r="R82" s="1">
        <v>34.988999999999997</v>
      </c>
      <c r="S82" s="1">
        <v>4588000</v>
      </c>
      <c r="T82" s="1">
        <v>11</v>
      </c>
      <c r="X82" s="1">
        <v>80</v>
      </c>
      <c r="Y82" s="1" t="s">
        <v>1960</v>
      </c>
      <c r="Z82" s="1" t="s">
        <v>36</v>
      </c>
      <c r="AA82" s="1" t="s">
        <v>1961</v>
      </c>
      <c r="AB82" s="1" t="s">
        <v>1962</v>
      </c>
      <c r="AC82" s="1" t="s">
        <v>1963</v>
      </c>
      <c r="AD82" s="1" t="s">
        <v>1964</v>
      </c>
    </row>
    <row r="83" spans="1:32" x14ac:dyDescent="0.2">
      <c r="A83" s="1" t="s">
        <v>1965</v>
      </c>
      <c r="B83" s="1" t="s">
        <v>1965</v>
      </c>
      <c r="C83" s="1">
        <v>1</v>
      </c>
      <c r="D83" s="1">
        <v>1</v>
      </c>
      <c r="E83" s="1">
        <v>1</v>
      </c>
      <c r="F83" s="1" t="s">
        <v>1966</v>
      </c>
      <c r="G83" s="1">
        <v>1</v>
      </c>
      <c r="H83" s="1">
        <v>1</v>
      </c>
      <c r="I83" s="1">
        <v>1</v>
      </c>
      <c r="J83" s="1">
        <v>1</v>
      </c>
      <c r="K83" s="1">
        <v>4.3</v>
      </c>
      <c r="L83" s="1">
        <v>4.3</v>
      </c>
      <c r="M83" s="1">
        <v>4.3</v>
      </c>
      <c r="N83" s="1">
        <v>38.323999999999998</v>
      </c>
      <c r="O83" s="1">
        <v>350</v>
      </c>
      <c r="P83" s="1">
        <v>350</v>
      </c>
      <c r="Q83" s="1">
        <v>0</v>
      </c>
      <c r="R83" s="1">
        <v>6.1085000000000003</v>
      </c>
      <c r="S83" s="1">
        <v>314700</v>
      </c>
      <c r="T83" s="1">
        <v>1</v>
      </c>
      <c r="X83" s="1">
        <v>81</v>
      </c>
      <c r="Y83" s="1">
        <v>493</v>
      </c>
      <c r="Z83" s="1" t="b">
        <v>1</v>
      </c>
      <c r="AA83" s="1">
        <v>519</v>
      </c>
      <c r="AB83" s="1">
        <v>904</v>
      </c>
      <c r="AC83" s="1">
        <v>1776</v>
      </c>
      <c r="AD83" s="1">
        <v>1776</v>
      </c>
    </row>
    <row r="84" spans="1:32" x14ac:dyDescent="0.2">
      <c r="A84" s="1" t="s">
        <v>1104</v>
      </c>
      <c r="B84" s="1" t="s">
        <v>1104</v>
      </c>
      <c r="C84" s="1">
        <v>7</v>
      </c>
      <c r="D84" s="1">
        <v>7</v>
      </c>
      <c r="E84" s="1">
        <v>7</v>
      </c>
      <c r="F84" s="1" t="s">
        <v>1105</v>
      </c>
      <c r="G84" s="1">
        <v>1</v>
      </c>
      <c r="H84" s="1">
        <v>7</v>
      </c>
      <c r="I84" s="1">
        <v>7</v>
      </c>
      <c r="J84" s="1">
        <v>7</v>
      </c>
      <c r="K84" s="1">
        <v>33.799999999999997</v>
      </c>
      <c r="L84" s="1">
        <v>33.799999999999997</v>
      </c>
      <c r="M84" s="1">
        <v>33.799999999999997</v>
      </c>
      <c r="N84" s="1">
        <v>40.405000000000001</v>
      </c>
      <c r="O84" s="1">
        <v>393</v>
      </c>
      <c r="P84" s="1">
        <v>393</v>
      </c>
      <c r="Q84" s="1">
        <v>0</v>
      </c>
      <c r="R84" s="1">
        <v>46.58</v>
      </c>
      <c r="S84" s="1">
        <v>9062900</v>
      </c>
      <c r="T84" s="1">
        <v>8</v>
      </c>
      <c r="X84" s="1">
        <v>82</v>
      </c>
      <c r="Y84" s="1" t="s">
        <v>1967</v>
      </c>
      <c r="Z84" s="1" t="s">
        <v>253</v>
      </c>
      <c r="AA84" s="1" t="s">
        <v>1968</v>
      </c>
      <c r="AB84" s="1" t="s">
        <v>1969</v>
      </c>
      <c r="AC84" s="1" t="s">
        <v>1970</v>
      </c>
      <c r="AD84" s="1" t="s">
        <v>1971</v>
      </c>
    </row>
    <row r="85" spans="1:32" x14ac:dyDescent="0.2">
      <c r="A85" s="1" t="s">
        <v>279</v>
      </c>
      <c r="B85" s="1" t="s">
        <v>279</v>
      </c>
      <c r="C85" s="1">
        <v>15</v>
      </c>
      <c r="D85" s="1">
        <v>15</v>
      </c>
      <c r="E85" s="1">
        <v>15</v>
      </c>
      <c r="F85" s="1" t="s">
        <v>280</v>
      </c>
      <c r="G85" s="1">
        <v>1</v>
      </c>
      <c r="H85" s="1">
        <v>15</v>
      </c>
      <c r="I85" s="1">
        <v>15</v>
      </c>
      <c r="J85" s="1">
        <v>15</v>
      </c>
      <c r="K85" s="1">
        <v>26.8</v>
      </c>
      <c r="L85" s="1">
        <v>26.8</v>
      </c>
      <c r="M85" s="1">
        <v>26.8</v>
      </c>
      <c r="N85" s="1">
        <v>93.626999999999995</v>
      </c>
      <c r="O85" s="1">
        <v>869</v>
      </c>
      <c r="P85" s="1">
        <v>869</v>
      </c>
      <c r="Q85" s="1">
        <v>0</v>
      </c>
      <c r="R85" s="1">
        <v>117.46</v>
      </c>
      <c r="S85" s="1">
        <v>43987000</v>
      </c>
      <c r="T85" s="1">
        <v>43</v>
      </c>
      <c r="X85" s="1">
        <v>83</v>
      </c>
      <c r="Y85" s="1" t="s">
        <v>1972</v>
      </c>
      <c r="Z85" s="1" t="s">
        <v>558</v>
      </c>
      <c r="AA85" s="1" t="s">
        <v>1973</v>
      </c>
      <c r="AB85" s="1" t="s">
        <v>1974</v>
      </c>
      <c r="AC85" s="1" t="s">
        <v>1975</v>
      </c>
      <c r="AD85" s="1" t="s">
        <v>1976</v>
      </c>
    </row>
    <row r="86" spans="1:32" x14ac:dyDescent="0.2">
      <c r="A86" s="1" t="s">
        <v>1128</v>
      </c>
      <c r="B86" s="1" t="s">
        <v>1128</v>
      </c>
      <c r="C86" s="1">
        <v>2</v>
      </c>
      <c r="D86" s="1">
        <v>2</v>
      </c>
      <c r="E86" s="1">
        <v>2</v>
      </c>
      <c r="F86" s="1" t="s">
        <v>1129</v>
      </c>
      <c r="G86" s="1">
        <v>1</v>
      </c>
      <c r="H86" s="1">
        <v>2</v>
      </c>
      <c r="I86" s="1">
        <v>2</v>
      </c>
      <c r="J86" s="1">
        <v>2</v>
      </c>
      <c r="K86" s="1">
        <v>13</v>
      </c>
      <c r="L86" s="1">
        <v>13</v>
      </c>
      <c r="M86" s="1">
        <v>13</v>
      </c>
      <c r="N86" s="1">
        <v>17.404</v>
      </c>
      <c r="O86" s="1">
        <v>162</v>
      </c>
      <c r="P86" s="1">
        <v>162</v>
      </c>
      <c r="Q86" s="1">
        <v>0</v>
      </c>
      <c r="R86" s="1">
        <v>11.646000000000001</v>
      </c>
      <c r="S86" s="1">
        <v>846560</v>
      </c>
      <c r="T86" s="1">
        <v>2</v>
      </c>
      <c r="X86" s="1">
        <v>84</v>
      </c>
      <c r="Y86" s="1" t="s">
        <v>1977</v>
      </c>
      <c r="Z86" s="1" t="s">
        <v>136</v>
      </c>
      <c r="AA86" s="1" t="s">
        <v>1978</v>
      </c>
      <c r="AB86" s="1" t="s">
        <v>1979</v>
      </c>
      <c r="AC86" s="1" t="s">
        <v>1980</v>
      </c>
      <c r="AD86" s="1" t="s">
        <v>1980</v>
      </c>
    </row>
    <row r="87" spans="1:32" x14ac:dyDescent="0.2">
      <c r="A87" s="1" t="s">
        <v>285</v>
      </c>
      <c r="B87" s="1" t="s">
        <v>285</v>
      </c>
      <c r="C87" s="1">
        <v>9</v>
      </c>
      <c r="D87" s="1">
        <v>9</v>
      </c>
      <c r="E87" s="1">
        <v>9</v>
      </c>
      <c r="F87" s="1" t="s">
        <v>286</v>
      </c>
      <c r="G87" s="1">
        <v>1</v>
      </c>
      <c r="H87" s="1">
        <v>9</v>
      </c>
      <c r="I87" s="1">
        <v>9</v>
      </c>
      <c r="J87" s="1">
        <v>9</v>
      </c>
      <c r="K87" s="1">
        <v>26.4</v>
      </c>
      <c r="L87" s="1">
        <v>26.4</v>
      </c>
      <c r="M87" s="1">
        <v>26.4</v>
      </c>
      <c r="N87" s="1">
        <v>50.164000000000001</v>
      </c>
      <c r="O87" s="1">
        <v>478</v>
      </c>
      <c r="P87" s="1">
        <v>478</v>
      </c>
      <c r="Q87" s="1">
        <v>0</v>
      </c>
      <c r="R87" s="1">
        <v>75.001000000000005</v>
      </c>
      <c r="S87" s="1">
        <v>32872000</v>
      </c>
      <c r="T87" s="1">
        <v>22</v>
      </c>
      <c r="X87" s="1">
        <v>85</v>
      </c>
      <c r="Y87" s="1" t="s">
        <v>1981</v>
      </c>
      <c r="Z87" s="1" t="s">
        <v>746</v>
      </c>
      <c r="AA87" s="1" t="s">
        <v>1982</v>
      </c>
      <c r="AB87" s="1" t="s">
        <v>1983</v>
      </c>
      <c r="AC87" s="1" t="s">
        <v>1984</v>
      </c>
      <c r="AD87" s="1" t="s">
        <v>1985</v>
      </c>
      <c r="AE87" s="1">
        <v>17</v>
      </c>
      <c r="AF87" s="1">
        <v>336</v>
      </c>
    </row>
    <row r="88" spans="1:32" x14ac:dyDescent="0.2">
      <c r="A88" s="1" t="s">
        <v>292</v>
      </c>
      <c r="B88" s="1" t="s">
        <v>292</v>
      </c>
      <c r="C88" s="1">
        <v>14</v>
      </c>
      <c r="D88" s="1">
        <v>14</v>
      </c>
      <c r="E88" s="1">
        <v>14</v>
      </c>
      <c r="F88" s="1" t="s">
        <v>293</v>
      </c>
      <c r="G88" s="1">
        <v>1</v>
      </c>
      <c r="H88" s="1">
        <v>14</v>
      </c>
      <c r="I88" s="1">
        <v>14</v>
      </c>
      <c r="J88" s="1">
        <v>14</v>
      </c>
      <c r="K88" s="1">
        <v>23.8</v>
      </c>
      <c r="L88" s="1">
        <v>23.8</v>
      </c>
      <c r="M88" s="1">
        <v>23.8</v>
      </c>
      <c r="N88" s="1">
        <v>99.147000000000006</v>
      </c>
      <c r="O88" s="1">
        <v>910</v>
      </c>
      <c r="P88" s="1">
        <v>910</v>
      </c>
      <c r="Q88" s="1">
        <v>0</v>
      </c>
      <c r="R88" s="1">
        <v>106.9</v>
      </c>
      <c r="S88" s="1">
        <v>35362000</v>
      </c>
      <c r="T88" s="1">
        <v>34</v>
      </c>
      <c r="X88" s="1">
        <v>86</v>
      </c>
      <c r="Y88" s="1" t="s">
        <v>1986</v>
      </c>
      <c r="Z88" s="1" t="s">
        <v>181</v>
      </c>
      <c r="AA88" s="1" t="s">
        <v>1987</v>
      </c>
      <c r="AB88" s="1" t="s">
        <v>1988</v>
      </c>
      <c r="AC88" s="1" t="s">
        <v>1989</v>
      </c>
      <c r="AD88" s="1" t="s">
        <v>1990</v>
      </c>
    </row>
    <row r="89" spans="1:32" x14ac:dyDescent="0.2">
      <c r="A89" s="1" t="s">
        <v>1164</v>
      </c>
      <c r="B89" s="1" t="s">
        <v>1164</v>
      </c>
      <c r="C89" s="1">
        <v>1</v>
      </c>
      <c r="D89" s="1">
        <v>1</v>
      </c>
      <c r="E89" s="1">
        <v>1</v>
      </c>
      <c r="F89" s="1" t="s">
        <v>1165</v>
      </c>
      <c r="G89" s="1">
        <v>1</v>
      </c>
      <c r="H89" s="1">
        <v>1</v>
      </c>
      <c r="I89" s="1">
        <v>1</v>
      </c>
      <c r="J89" s="1">
        <v>1</v>
      </c>
      <c r="K89" s="1">
        <v>11.3</v>
      </c>
      <c r="L89" s="1">
        <v>11.3</v>
      </c>
      <c r="M89" s="1">
        <v>11.3</v>
      </c>
      <c r="N89" s="1">
        <v>17.925000000000001</v>
      </c>
      <c r="O89" s="1">
        <v>168</v>
      </c>
      <c r="P89" s="1">
        <v>168</v>
      </c>
      <c r="Q89" s="1">
        <v>0</v>
      </c>
      <c r="R89" s="1">
        <v>8.4331999999999994</v>
      </c>
      <c r="S89" s="1">
        <v>1764700</v>
      </c>
      <c r="T89" s="1">
        <v>1</v>
      </c>
      <c r="X89" s="1">
        <v>87</v>
      </c>
      <c r="Y89" s="1">
        <v>636</v>
      </c>
      <c r="Z89" s="1" t="b">
        <v>1</v>
      </c>
      <c r="AA89" s="1">
        <v>664</v>
      </c>
      <c r="AB89" s="1">
        <v>1190</v>
      </c>
      <c r="AC89" s="1">
        <v>2457</v>
      </c>
      <c r="AD89" s="1">
        <v>2457</v>
      </c>
    </row>
    <row r="90" spans="1:32" x14ac:dyDescent="0.2">
      <c r="A90" s="1" t="s">
        <v>294</v>
      </c>
      <c r="B90" s="1" t="s">
        <v>294</v>
      </c>
      <c r="C90" s="1">
        <v>2</v>
      </c>
      <c r="D90" s="1">
        <v>2</v>
      </c>
      <c r="E90" s="1">
        <v>2</v>
      </c>
      <c r="F90" s="1" t="s">
        <v>295</v>
      </c>
      <c r="G90" s="1">
        <v>1</v>
      </c>
      <c r="H90" s="1">
        <v>2</v>
      </c>
      <c r="I90" s="1">
        <v>2</v>
      </c>
      <c r="J90" s="1">
        <v>2</v>
      </c>
      <c r="K90" s="1">
        <v>7.6</v>
      </c>
      <c r="L90" s="1">
        <v>7.6</v>
      </c>
      <c r="M90" s="1">
        <v>7.6</v>
      </c>
      <c r="N90" s="1">
        <v>39.911999999999999</v>
      </c>
      <c r="O90" s="1">
        <v>357</v>
      </c>
      <c r="P90" s="1">
        <v>357</v>
      </c>
      <c r="Q90" s="1">
        <v>0</v>
      </c>
      <c r="R90" s="1">
        <v>21.084</v>
      </c>
      <c r="S90" s="1">
        <v>2456300</v>
      </c>
      <c r="T90" s="1">
        <v>5</v>
      </c>
      <c r="X90" s="1">
        <v>88</v>
      </c>
      <c r="Y90" s="1" t="s">
        <v>1991</v>
      </c>
      <c r="Z90" s="1" t="s">
        <v>136</v>
      </c>
      <c r="AA90" s="1" t="s">
        <v>1992</v>
      </c>
      <c r="AB90" s="1" t="s">
        <v>1993</v>
      </c>
      <c r="AC90" s="1" t="s">
        <v>1994</v>
      </c>
      <c r="AD90" s="1" t="s">
        <v>1995</v>
      </c>
    </row>
    <row r="91" spans="1:32" x14ac:dyDescent="0.2">
      <c r="A91" s="1" t="s">
        <v>1192</v>
      </c>
      <c r="B91" s="1" t="s">
        <v>1192</v>
      </c>
      <c r="C91" s="1">
        <v>4</v>
      </c>
      <c r="D91" s="1">
        <v>4</v>
      </c>
      <c r="E91" s="1">
        <v>4</v>
      </c>
      <c r="F91" s="1" t="s">
        <v>1193</v>
      </c>
      <c r="G91" s="1">
        <v>1</v>
      </c>
      <c r="H91" s="1">
        <v>4</v>
      </c>
      <c r="I91" s="1">
        <v>4</v>
      </c>
      <c r="J91" s="1">
        <v>4</v>
      </c>
      <c r="K91" s="1">
        <v>13.6</v>
      </c>
      <c r="L91" s="1">
        <v>13.6</v>
      </c>
      <c r="M91" s="1">
        <v>13.6</v>
      </c>
      <c r="N91" s="1">
        <v>38.573</v>
      </c>
      <c r="O91" s="1">
        <v>354</v>
      </c>
      <c r="P91" s="1">
        <v>354</v>
      </c>
      <c r="Q91" s="1">
        <v>0</v>
      </c>
      <c r="R91" s="1">
        <v>24.425999999999998</v>
      </c>
      <c r="S91" s="1">
        <v>1974000</v>
      </c>
      <c r="T91" s="1">
        <v>5</v>
      </c>
      <c r="X91" s="1">
        <v>89</v>
      </c>
      <c r="Y91" s="1" t="s">
        <v>1996</v>
      </c>
      <c r="Z91" s="1" t="s">
        <v>36</v>
      </c>
      <c r="AA91" s="1" t="s">
        <v>1997</v>
      </c>
      <c r="AB91" s="1" t="s">
        <v>1998</v>
      </c>
      <c r="AC91" s="1" t="s">
        <v>1999</v>
      </c>
      <c r="AD91" s="1" t="s">
        <v>2000</v>
      </c>
    </row>
    <row r="92" spans="1:32" x14ac:dyDescent="0.2">
      <c r="A92" s="1" t="s">
        <v>1201</v>
      </c>
      <c r="B92" s="1" t="s">
        <v>1201</v>
      </c>
      <c r="C92" s="1">
        <v>3</v>
      </c>
      <c r="D92" s="1">
        <v>3</v>
      </c>
      <c r="E92" s="1">
        <v>3</v>
      </c>
      <c r="F92" s="1" t="s">
        <v>1202</v>
      </c>
      <c r="G92" s="1">
        <v>1</v>
      </c>
      <c r="H92" s="1">
        <v>3</v>
      </c>
      <c r="I92" s="1">
        <v>3</v>
      </c>
      <c r="J92" s="1">
        <v>3</v>
      </c>
      <c r="K92" s="1">
        <v>12.4</v>
      </c>
      <c r="L92" s="1">
        <v>12.4</v>
      </c>
      <c r="M92" s="1">
        <v>12.4</v>
      </c>
      <c r="N92" s="1">
        <v>42.709000000000003</v>
      </c>
      <c r="O92" s="1">
        <v>396</v>
      </c>
      <c r="P92" s="1">
        <v>396</v>
      </c>
      <c r="Q92" s="1">
        <v>0</v>
      </c>
      <c r="R92" s="1">
        <v>21.099</v>
      </c>
      <c r="S92" s="1">
        <v>2896700</v>
      </c>
      <c r="T92" s="1">
        <v>7</v>
      </c>
      <c r="X92" s="1">
        <v>90</v>
      </c>
      <c r="Y92" s="1" t="s">
        <v>2001</v>
      </c>
      <c r="Z92" s="1" t="s">
        <v>268</v>
      </c>
      <c r="AA92" s="1" t="s">
        <v>2002</v>
      </c>
      <c r="AB92" s="1" t="s">
        <v>2003</v>
      </c>
      <c r="AC92" s="1" t="s">
        <v>2004</v>
      </c>
      <c r="AD92" s="1" t="s">
        <v>2005</v>
      </c>
    </row>
    <row r="93" spans="1:32" x14ac:dyDescent="0.2">
      <c r="A93" s="1" t="s">
        <v>298</v>
      </c>
      <c r="B93" s="1" t="s">
        <v>298</v>
      </c>
      <c r="C93" s="1">
        <v>1</v>
      </c>
      <c r="D93" s="1">
        <v>1</v>
      </c>
      <c r="E93" s="1">
        <v>1</v>
      </c>
      <c r="F93" s="1" t="s">
        <v>299</v>
      </c>
      <c r="G93" s="1">
        <v>1</v>
      </c>
      <c r="H93" s="1">
        <v>1</v>
      </c>
      <c r="I93" s="1">
        <v>1</v>
      </c>
      <c r="J93" s="1">
        <v>1</v>
      </c>
      <c r="K93" s="1">
        <v>5</v>
      </c>
      <c r="L93" s="1">
        <v>5</v>
      </c>
      <c r="M93" s="1">
        <v>5</v>
      </c>
      <c r="N93" s="1">
        <v>42.237000000000002</v>
      </c>
      <c r="O93" s="1">
        <v>401</v>
      </c>
      <c r="P93" s="1">
        <v>401</v>
      </c>
      <c r="Q93" s="1">
        <v>0</v>
      </c>
      <c r="R93" s="1">
        <v>7.5563000000000002</v>
      </c>
      <c r="S93" s="1">
        <v>1690700</v>
      </c>
      <c r="T93" s="1">
        <v>0</v>
      </c>
      <c r="X93" s="1">
        <v>91</v>
      </c>
      <c r="Y93" s="1">
        <v>78</v>
      </c>
      <c r="Z93" s="1" t="b">
        <v>1</v>
      </c>
      <c r="AA93" s="1">
        <v>83</v>
      </c>
      <c r="AB93" s="1">
        <v>141</v>
      </c>
      <c r="AC93" s="1">
        <v>302</v>
      </c>
      <c r="AD93" s="1">
        <v>302</v>
      </c>
    </row>
    <row r="94" spans="1:32" x14ac:dyDescent="0.2">
      <c r="A94" s="1" t="s">
        <v>2006</v>
      </c>
      <c r="B94" s="1" t="s">
        <v>2006</v>
      </c>
      <c r="C94" s="1">
        <v>1</v>
      </c>
      <c r="D94" s="1">
        <v>1</v>
      </c>
      <c r="E94" s="1">
        <v>1</v>
      </c>
      <c r="F94" s="1" t="s">
        <v>2007</v>
      </c>
      <c r="G94" s="1">
        <v>1</v>
      </c>
      <c r="H94" s="1">
        <v>1</v>
      </c>
      <c r="I94" s="1">
        <v>1</v>
      </c>
      <c r="J94" s="1">
        <v>1</v>
      </c>
      <c r="K94" s="1">
        <v>1.2</v>
      </c>
      <c r="L94" s="1">
        <v>1.2</v>
      </c>
      <c r="M94" s="1">
        <v>1.2</v>
      </c>
      <c r="N94" s="1">
        <v>78.659000000000006</v>
      </c>
      <c r="O94" s="1">
        <v>725</v>
      </c>
      <c r="P94" s="1">
        <v>725</v>
      </c>
      <c r="Q94" s="1">
        <v>0</v>
      </c>
      <c r="R94" s="1">
        <v>5.8817000000000004</v>
      </c>
      <c r="S94" s="1">
        <v>532240</v>
      </c>
      <c r="T94" s="1">
        <v>1</v>
      </c>
      <c r="X94" s="1">
        <v>92</v>
      </c>
      <c r="Y94" s="1">
        <v>556</v>
      </c>
      <c r="Z94" s="1" t="b">
        <v>1</v>
      </c>
      <c r="AA94" s="1">
        <v>583</v>
      </c>
      <c r="AB94" s="1">
        <v>1044</v>
      </c>
      <c r="AC94" s="1">
        <v>2127</v>
      </c>
      <c r="AD94" s="1">
        <v>2127</v>
      </c>
    </row>
    <row r="95" spans="1:32" x14ac:dyDescent="0.2">
      <c r="A95" s="1" t="s">
        <v>300</v>
      </c>
      <c r="B95" s="1" t="s">
        <v>300</v>
      </c>
      <c r="C95" s="1">
        <v>8</v>
      </c>
      <c r="D95" s="1">
        <v>8</v>
      </c>
      <c r="E95" s="1">
        <v>8</v>
      </c>
      <c r="F95" s="1" t="s">
        <v>301</v>
      </c>
      <c r="G95" s="1">
        <v>1</v>
      </c>
      <c r="H95" s="1">
        <v>8</v>
      </c>
      <c r="I95" s="1">
        <v>8</v>
      </c>
      <c r="J95" s="1">
        <v>8</v>
      </c>
      <c r="K95" s="1">
        <v>24.3</v>
      </c>
      <c r="L95" s="1">
        <v>24.3</v>
      </c>
      <c r="M95" s="1">
        <v>24.3</v>
      </c>
      <c r="N95" s="1">
        <v>51.399000000000001</v>
      </c>
      <c r="O95" s="1">
        <v>469</v>
      </c>
      <c r="P95" s="1">
        <v>469</v>
      </c>
      <c r="Q95" s="1">
        <v>0</v>
      </c>
      <c r="R95" s="1">
        <v>52.896999999999998</v>
      </c>
      <c r="S95" s="1">
        <v>20126000</v>
      </c>
      <c r="T95" s="1">
        <v>16</v>
      </c>
      <c r="X95" s="1">
        <v>93</v>
      </c>
      <c r="Y95" s="1" t="s">
        <v>2008</v>
      </c>
      <c r="Z95" s="1" t="s">
        <v>94</v>
      </c>
      <c r="AA95" s="1" t="s">
        <v>2009</v>
      </c>
      <c r="AB95" s="1" t="s">
        <v>2010</v>
      </c>
      <c r="AC95" s="1" t="s">
        <v>2011</v>
      </c>
      <c r="AD95" s="1" t="s">
        <v>2012</v>
      </c>
    </row>
    <row r="96" spans="1:32" x14ac:dyDescent="0.2">
      <c r="A96" s="1" t="s">
        <v>307</v>
      </c>
      <c r="B96" s="1" t="s">
        <v>307</v>
      </c>
      <c r="C96" s="1">
        <v>8</v>
      </c>
      <c r="D96" s="1">
        <v>8</v>
      </c>
      <c r="E96" s="1">
        <v>8</v>
      </c>
      <c r="F96" s="1" t="s">
        <v>308</v>
      </c>
      <c r="G96" s="1">
        <v>1</v>
      </c>
      <c r="H96" s="1">
        <v>8</v>
      </c>
      <c r="I96" s="1">
        <v>8</v>
      </c>
      <c r="J96" s="1">
        <v>8</v>
      </c>
      <c r="K96" s="1">
        <v>23.9</v>
      </c>
      <c r="L96" s="1">
        <v>23.9</v>
      </c>
      <c r="M96" s="1">
        <v>23.9</v>
      </c>
      <c r="N96" s="1">
        <v>45.22</v>
      </c>
      <c r="O96" s="1">
        <v>426</v>
      </c>
      <c r="P96" s="1">
        <v>426</v>
      </c>
      <c r="Q96" s="1">
        <v>0</v>
      </c>
      <c r="R96" s="1">
        <v>58.116</v>
      </c>
      <c r="S96" s="1">
        <v>13802000</v>
      </c>
      <c r="T96" s="1">
        <v>12</v>
      </c>
      <c r="X96" s="1">
        <v>94</v>
      </c>
      <c r="Y96" s="1" t="s">
        <v>2013</v>
      </c>
      <c r="Z96" s="1" t="s">
        <v>94</v>
      </c>
      <c r="AA96" s="1" t="s">
        <v>2014</v>
      </c>
      <c r="AB96" s="1" t="s">
        <v>2015</v>
      </c>
      <c r="AC96" s="1" t="s">
        <v>2016</v>
      </c>
      <c r="AD96" s="1" t="s">
        <v>2017</v>
      </c>
    </row>
    <row r="97" spans="1:32" x14ac:dyDescent="0.2">
      <c r="A97" s="1" t="s">
        <v>1219</v>
      </c>
      <c r="B97" s="1" t="s">
        <v>1219</v>
      </c>
      <c r="C97" s="1">
        <v>3</v>
      </c>
      <c r="D97" s="1">
        <v>3</v>
      </c>
      <c r="E97" s="1">
        <v>3</v>
      </c>
      <c r="F97" s="1" t="s">
        <v>1220</v>
      </c>
      <c r="G97" s="1">
        <v>1</v>
      </c>
      <c r="H97" s="1">
        <v>3</v>
      </c>
      <c r="I97" s="1">
        <v>3</v>
      </c>
      <c r="J97" s="1">
        <v>3</v>
      </c>
      <c r="K97" s="1">
        <v>10.1</v>
      </c>
      <c r="L97" s="1">
        <v>10.1</v>
      </c>
      <c r="M97" s="1">
        <v>10.1</v>
      </c>
      <c r="N97" s="1">
        <v>51.622</v>
      </c>
      <c r="O97" s="1">
        <v>483</v>
      </c>
      <c r="P97" s="1">
        <v>483</v>
      </c>
      <c r="Q97" s="1">
        <v>0</v>
      </c>
      <c r="R97" s="1">
        <v>26.9</v>
      </c>
      <c r="S97" s="1">
        <v>4717700</v>
      </c>
      <c r="T97" s="1">
        <v>3</v>
      </c>
      <c r="X97" s="1">
        <v>95</v>
      </c>
      <c r="Y97" s="1" t="s">
        <v>2018</v>
      </c>
      <c r="Z97" s="1" t="s">
        <v>268</v>
      </c>
      <c r="AA97" s="1" t="s">
        <v>2019</v>
      </c>
      <c r="AB97" s="1" t="s">
        <v>2020</v>
      </c>
      <c r="AC97" s="1" t="s">
        <v>2021</v>
      </c>
      <c r="AD97" s="1" t="s">
        <v>2022</v>
      </c>
    </row>
    <row r="98" spans="1:32" x14ac:dyDescent="0.2">
      <c r="A98" s="1" t="s">
        <v>1226</v>
      </c>
      <c r="B98" s="1" t="s">
        <v>1226</v>
      </c>
      <c r="C98" s="1">
        <v>2</v>
      </c>
      <c r="D98" s="1">
        <v>2</v>
      </c>
      <c r="E98" s="1">
        <v>2</v>
      </c>
      <c r="F98" s="1" t="s">
        <v>1227</v>
      </c>
      <c r="G98" s="1">
        <v>1</v>
      </c>
      <c r="H98" s="1">
        <v>2</v>
      </c>
      <c r="I98" s="1">
        <v>2</v>
      </c>
      <c r="J98" s="1">
        <v>2</v>
      </c>
      <c r="K98" s="1">
        <v>16.7</v>
      </c>
      <c r="L98" s="1">
        <v>16.7</v>
      </c>
      <c r="M98" s="1">
        <v>16.7</v>
      </c>
      <c r="N98" s="1">
        <v>17.414000000000001</v>
      </c>
      <c r="O98" s="1">
        <v>162</v>
      </c>
      <c r="P98" s="1">
        <v>162</v>
      </c>
      <c r="Q98" s="1">
        <v>0</v>
      </c>
      <c r="R98" s="1">
        <v>13.685</v>
      </c>
      <c r="S98" s="1">
        <v>1584500</v>
      </c>
      <c r="T98" s="1">
        <v>3</v>
      </c>
      <c r="X98" s="1">
        <v>96</v>
      </c>
      <c r="Y98" s="1" t="s">
        <v>2023</v>
      </c>
      <c r="Z98" s="1" t="s">
        <v>136</v>
      </c>
      <c r="AA98" s="1" t="s">
        <v>2024</v>
      </c>
      <c r="AB98" s="1" t="s">
        <v>2025</v>
      </c>
      <c r="AC98" s="1" t="s">
        <v>2026</v>
      </c>
      <c r="AD98" s="1" t="s">
        <v>2027</v>
      </c>
    </row>
    <row r="99" spans="1:32" x14ac:dyDescent="0.2">
      <c r="A99" s="1" t="s">
        <v>2028</v>
      </c>
      <c r="B99" s="1" t="s">
        <v>2028</v>
      </c>
      <c r="C99" s="1">
        <v>1</v>
      </c>
      <c r="D99" s="1">
        <v>1</v>
      </c>
      <c r="E99" s="1">
        <v>1</v>
      </c>
      <c r="F99" s="1" t="s">
        <v>2029</v>
      </c>
      <c r="G99" s="1">
        <v>1</v>
      </c>
      <c r="H99" s="1">
        <v>1</v>
      </c>
      <c r="I99" s="1">
        <v>1</v>
      </c>
      <c r="J99" s="1">
        <v>1</v>
      </c>
      <c r="K99" s="1">
        <v>4.5999999999999996</v>
      </c>
      <c r="L99" s="1">
        <v>4.5999999999999996</v>
      </c>
      <c r="M99" s="1">
        <v>4.5999999999999996</v>
      </c>
      <c r="N99" s="1">
        <v>40.694000000000003</v>
      </c>
      <c r="O99" s="1">
        <v>367</v>
      </c>
      <c r="P99" s="1">
        <v>367</v>
      </c>
      <c r="Q99" s="1">
        <v>0</v>
      </c>
      <c r="R99" s="1">
        <v>8.3672000000000004</v>
      </c>
      <c r="S99" s="1">
        <v>573370</v>
      </c>
      <c r="T99" s="1">
        <v>1</v>
      </c>
      <c r="X99" s="1">
        <v>97</v>
      </c>
      <c r="Y99" s="1">
        <v>616</v>
      </c>
      <c r="Z99" s="1" t="b">
        <v>1</v>
      </c>
      <c r="AA99" s="1">
        <v>644</v>
      </c>
      <c r="AB99" s="1">
        <v>1141</v>
      </c>
      <c r="AC99" s="1">
        <v>2334</v>
      </c>
      <c r="AD99" s="1">
        <v>2334</v>
      </c>
    </row>
    <row r="100" spans="1:32" x14ac:dyDescent="0.2">
      <c r="A100" s="1" t="s">
        <v>1235</v>
      </c>
      <c r="B100" s="1" t="s">
        <v>1235</v>
      </c>
      <c r="C100" s="1">
        <v>3</v>
      </c>
      <c r="D100" s="1">
        <v>3</v>
      </c>
      <c r="E100" s="1">
        <v>2</v>
      </c>
      <c r="F100" s="1" t="s">
        <v>1236</v>
      </c>
      <c r="G100" s="1">
        <v>1</v>
      </c>
      <c r="H100" s="1">
        <v>3</v>
      </c>
      <c r="I100" s="1">
        <v>3</v>
      </c>
      <c r="J100" s="1">
        <v>2</v>
      </c>
      <c r="K100" s="1">
        <v>32.1</v>
      </c>
      <c r="L100" s="1">
        <v>32.1</v>
      </c>
      <c r="M100" s="1">
        <v>25.9</v>
      </c>
      <c r="N100" s="1">
        <v>19.027000000000001</v>
      </c>
      <c r="O100" s="1">
        <v>162</v>
      </c>
      <c r="P100" s="1">
        <v>162</v>
      </c>
      <c r="Q100" s="1">
        <v>0</v>
      </c>
      <c r="R100" s="1">
        <v>21.79</v>
      </c>
      <c r="S100" s="1">
        <v>22689000</v>
      </c>
      <c r="T100" s="1">
        <v>9</v>
      </c>
      <c r="X100" s="1">
        <v>98</v>
      </c>
      <c r="Y100" s="1" t="s">
        <v>2030</v>
      </c>
      <c r="Z100" s="1" t="s">
        <v>268</v>
      </c>
      <c r="AA100" s="1" t="s">
        <v>2031</v>
      </c>
      <c r="AB100" s="1" t="s">
        <v>2032</v>
      </c>
      <c r="AC100" s="1" t="s">
        <v>2033</v>
      </c>
      <c r="AD100" s="1" t="s">
        <v>2034</v>
      </c>
    </row>
    <row r="101" spans="1:32" x14ac:dyDescent="0.2">
      <c r="A101" s="1" t="s">
        <v>309</v>
      </c>
      <c r="B101" s="1" t="s">
        <v>309</v>
      </c>
      <c r="C101" s="1">
        <v>1</v>
      </c>
      <c r="D101" s="1">
        <v>1</v>
      </c>
      <c r="E101" s="1">
        <v>1</v>
      </c>
      <c r="F101" s="1" t="s">
        <v>310</v>
      </c>
      <c r="G101" s="1">
        <v>1</v>
      </c>
      <c r="H101" s="1">
        <v>1</v>
      </c>
      <c r="I101" s="1">
        <v>1</v>
      </c>
      <c r="J101" s="1">
        <v>1</v>
      </c>
      <c r="K101" s="1">
        <v>11.1</v>
      </c>
      <c r="L101" s="1">
        <v>11.1</v>
      </c>
      <c r="M101" s="1">
        <v>11.1</v>
      </c>
      <c r="N101" s="1">
        <v>11.87</v>
      </c>
      <c r="O101" s="1">
        <v>108</v>
      </c>
      <c r="P101" s="1">
        <v>108</v>
      </c>
      <c r="Q101" s="1">
        <v>0</v>
      </c>
      <c r="R101" s="1">
        <v>6.3228999999999997</v>
      </c>
      <c r="S101" s="1">
        <v>3495400</v>
      </c>
      <c r="T101" s="1">
        <v>4</v>
      </c>
      <c r="X101" s="1">
        <v>99</v>
      </c>
      <c r="Y101" s="1">
        <v>376</v>
      </c>
      <c r="Z101" s="1" t="b">
        <v>1</v>
      </c>
      <c r="AA101" s="1">
        <v>395</v>
      </c>
      <c r="AB101" s="1" t="s">
        <v>2035</v>
      </c>
      <c r="AC101" s="1" t="s">
        <v>2036</v>
      </c>
      <c r="AD101" s="1">
        <v>1377</v>
      </c>
    </row>
    <row r="102" spans="1:32" x14ac:dyDescent="0.2">
      <c r="A102" s="1" t="s">
        <v>317</v>
      </c>
      <c r="B102" s="1" t="s">
        <v>317</v>
      </c>
      <c r="C102" s="1">
        <v>31</v>
      </c>
      <c r="D102" s="1">
        <v>31</v>
      </c>
      <c r="E102" s="1">
        <v>31</v>
      </c>
      <c r="F102" s="1" t="s">
        <v>318</v>
      </c>
      <c r="G102" s="1">
        <v>1</v>
      </c>
      <c r="H102" s="1">
        <v>31</v>
      </c>
      <c r="I102" s="1">
        <v>31</v>
      </c>
      <c r="J102" s="1">
        <v>31</v>
      </c>
      <c r="K102" s="1">
        <v>65.099999999999994</v>
      </c>
      <c r="L102" s="1">
        <v>65.099999999999994</v>
      </c>
      <c r="M102" s="1">
        <v>65.099999999999994</v>
      </c>
      <c r="N102" s="1">
        <v>66.094999999999999</v>
      </c>
      <c r="O102" s="1">
        <v>607</v>
      </c>
      <c r="P102" s="1">
        <v>607</v>
      </c>
      <c r="Q102" s="1">
        <v>0</v>
      </c>
      <c r="R102" s="1">
        <v>323.31</v>
      </c>
      <c r="S102" s="1">
        <v>1237500000</v>
      </c>
      <c r="T102" s="1">
        <v>451</v>
      </c>
      <c r="X102" s="1">
        <v>100</v>
      </c>
      <c r="Y102" s="1" t="s">
        <v>2037</v>
      </c>
      <c r="Z102" s="1" t="s">
        <v>2038</v>
      </c>
      <c r="AA102" s="1" t="s">
        <v>2039</v>
      </c>
      <c r="AB102" s="2" t="s">
        <v>2040</v>
      </c>
      <c r="AC102" s="2" t="s">
        <v>2041</v>
      </c>
      <c r="AD102" s="1" t="s">
        <v>2042</v>
      </c>
      <c r="AE102" s="1" t="s">
        <v>2043</v>
      </c>
      <c r="AF102" s="1" t="s">
        <v>2044</v>
      </c>
    </row>
    <row r="103" spans="1:32" x14ac:dyDescent="0.2">
      <c r="A103" s="1" t="s">
        <v>1259</v>
      </c>
      <c r="B103" s="1" t="s">
        <v>1259</v>
      </c>
      <c r="C103" s="1">
        <v>7</v>
      </c>
      <c r="D103" s="1">
        <v>7</v>
      </c>
      <c r="E103" s="1">
        <v>7</v>
      </c>
      <c r="F103" s="1" t="s">
        <v>1260</v>
      </c>
      <c r="G103" s="1">
        <v>1</v>
      </c>
      <c r="H103" s="1">
        <v>7</v>
      </c>
      <c r="I103" s="1">
        <v>7</v>
      </c>
      <c r="J103" s="1">
        <v>7</v>
      </c>
      <c r="K103" s="1">
        <v>24</v>
      </c>
      <c r="L103" s="1">
        <v>24</v>
      </c>
      <c r="M103" s="1">
        <v>24</v>
      </c>
      <c r="N103" s="1">
        <v>35.911000000000001</v>
      </c>
      <c r="O103" s="1">
        <v>342</v>
      </c>
      <c r="P103" s="1">
        <v>342</v>
      </c>
      <c r="Q103" s="1">
        <v>0</v>
      </c>
      <c r="R103" s="1">
        <v>45.569000000000003</v>
      </c>
      <c r="S103" s="1">
        <v>17891000</v>
      </c>
      <c r="T103" s="1">
        <v>12</v>
      </c>
      <c r="X103" s="1">
        <v>101</v>
      </c>
      <c r="Y103" s="1" t="s">
        <v>2045</v>
      </c>
      <c r="Z103" s="1" t="s">
        <v>253</v>
      </c>
      <c r="AA103" s="1" t="s">
        <v>2046</v>
      </c>
      <c r="AB103" s="1" t="s">
        <v>2047</v>
      </c>
      <c r="AC103" s="1" t="s">
        <v>2048</v>
      </c>
      <c r="AD103" s="1" t="s">
        <v>2049</v>
      </c>
    </row>
    <row r="104" spans="1:32" x14ac:dyDescent="0.2">
      <c r="A104" s="1" t="s">
        <v>327</v>
      </c>
      <c r="B104" s="1" t="s">
        <v>327</v>
      </c>
      <c r="C104" s="1">
        <v>8</v>
      </c>
      <c r="D104" s="1">
        <v>8</v>
      </c>
      <c r="E104" s="1">
        <v>8</v>
      </c>
      <c r="F104" s="1" t="s">
        <v>328</v>
      </c>
      <c r="G104" s="1">
        <v>1</v>
      </c>
      <c r="H104" s="1">
        <v>8</v>
      </c>
      <c r="I104" s="1">
        <v>8</v>
      </c>
      <c r="J104" s="1">
        <v>8</v>
      </c>
      <c r="K104" s="1">
        <v>25.6</v>
      </c>
      <c r="L104" s="1">
        <v>25.6</v>
      </c>
      <c r="M104" s="1">
        <v>25.6</v>
      </c>
      <c r="N104" s="1">
        <v>53.143000000000001</v>
      </c>
      <c r="O104" s="1">
        <v>497</v>
      </c>
      <c r="P104" s="1">
        <v>497</v>
      </c>
      <c r="Q104" s="1">
        <v>0</v>
      </c>
      <c r="R104" s="1">
        <v>54.442</v>
      </c>
      <c r="S104" s="1">
        <v>22271000</v>
      </c>
      <c r="T104" s="1">
        <v>18</v>
      </c>
      <c r="X104" s="1">
        <v>102</v>
      </c>
      <c r="Y104" s="1" t="s">
        <v>2050</v>
      </c>
      <c r="Z104" s="1" t="s">
        <v>94</v>
      </c>
      <c r="AA104" s="1" t="s">
        <v>2051</v>
      </c>
      <c r="AB104" s="1" t="s">
        <v>2052</v>
      </c>
      <c r="AC104" s="1" t="s">
        <v>2053</v>
      </c>
      <c r="AD104" s="1" t="s">
        <v>2054</v>
      </c>
    </row>
    <row r="105" spans="1:32" x14ac:dyDescent="0.2">
      <c r="A105" s="1" t="s">
        <v>2055</v>
      </c>
      <c r="B105" s="1" t="s">
        <v>2055</v>
      </c>
      <c r="C105" s="1">
        <v>1</v>
      </c>
      <c r="D105" s="1">
        <v>1</v>
      </c>
      <c r="E105" s="1">
        <v>1</v>
      </c>
      <c r="F105" s="1" t="s">
        <v>2056</v>
      </c>
      <c r="G105" s="1">
        <v>1</v>
      </c>
      <c r="H105" s="1">
        <v>1</v>
      </c>
      <c r="I105" s="1">
        <v>1</v>
      </c>
      <c r="J105" s="1">
        <v>1</v>
      </c>
      <c r="K105" s="1">
        <v>2.8</v>
      </c>
      <c r="L105" s="1">
        <v>2.8</v>
      </c>
      <c r="M105" s="1">
        <v>2.8</v>
      </c>
      <c r="N105" s="1">
        <v>80.849000000000004</v>
      </c>
      <c r="O105" s="1">
        <v>750</v>
      </c>
      <c r="P105" s="1">
        <v>750</v>
      </c>
      <c r="Q105" s="1">
        <v>0</v>
      </c>
      <c r="R105" s="1">
        <v>6.0570000000000004</v>
      </c>
      <c r="S105" s="1">
        <v>1005200</v>
      </c>
      <c r="T105" s="1">
        <v>0</v>
      </c>
      <c r="X105" s="1">
        <v>103</v>
      </c>
      <c r="Y105" s="1">
        <v>449</v>
      </c>
      <c r="Z105" s="1" t="b">
        <v>1</v>
      </c>
      <c r="AA105" s="1">
        <v>474</v>
      </c>
      <c r="AB105" s="1">
        <v>834</v>
      </c>
      <c r="AC105" s="1">
        <v>1666</v>
      </c>
      <c r="AD105" s="1">
        <v>1666</v>
      </c>
    </row>
    <row r="106" spans="1:32" x14ac:dyDescent="0.2">
      <c r="A106" s="1" t="s">
        <v>1294</v>
      </c>
      <c r="B106" s="1" t="s">
        <v>1294</v>
      </c>
      <c r="C106" s="1">
        <v>5</v>
      </c>
      <c r="D106" s="1">
        <v>5</v>
      </c>
      <c r="E106" s="1">
        <v>5</v>
      </c>
      <c r="F106" s="1" t="s">
        <v>1295</v>
      </c>
      <c r="G106" s="1">
        <v>1</v>
      </c>
      <c r="H106" s="1">
        <v>5</v>
      </c>
      <c r="I106" s="1">
        <v>5</v>
      </c>
      <c r="J106" s="1">
        <v>5</v>
      </c>
      <c r="K106" s="1">
        <v>18.7</v>
      </c>
      <c r="L106" s="1">
        <v>18.7</v>
      </c>
      <c r="M106" s="1">
        <v>18.7</v>
      </c>
      <c r="N106" s="1">
        <v>45.427999999999997</v>
      </c>
      <c r="O106" s="1">
        <v>422</v>
      </c>
      <c r="P106" s="1">
        <v>422</v>
      </c>
      <c r="Q106" s="1">
        <v>0</v>
      </c>
      <c r="R106" s="1">
        <v>32.104999999999997</v>
      </c>
      <c r="S106" s="1">
        <v>8924100</v>
      </c>
      <c r="T106" s="1">
        <v>10</v>
      </c>
      <c r="X106" s="1">
        <v>104</v>
      </c>
      <c r="Y106" s="1" t="s">
        <v>2057</v>
      </c>
      <c r="Z106" s="1" t="s">
        <v>211</v>
      </c>
      <c r="AA106" s="1" t="s">
        <v>2058</v>
      </c>
      <c r="AB106" s="1" t="s">
        <v>2059</v>
      </c>
      <c r="AC106" s="1" t="s">
        <v>2060</v>
      </c>
      <c r="AD106" s="1" t="s">
        <v>2061</v>
      </c>
    </row>
    <row r="107" spans="1:32" x14ac:dyDescent="0.2">
      <c r="A107" s="1" t="s">
        <v>1301</v>
      </c>
      <c r="B107" s="1" t="s">
        <v>1301</v>
      </c>
      <c r="C107" s="1">
        <v>2</v>
      </c>
      <c r="D107" s="1">
        <v>2</v>
      </c>
      <c r="E107" s="1">
        <v>2</v>
      </c>
      <c r="F107" s="1" t="s">
        <v>1302</v>
      </c>
      <c r="G107" s="1">
        <v>1</v>
      </c>
      <c r="H107" s="1">
        <v>2</v>
      </c>
      <c r="I107" s="1">
        <v>2</v>
      </c>
      <c r="J107" s="1">
        <v>2</v>
      </c>
      <c r="K107" s="1">
        <v>7.7</v>
      </c>
      <c r="L107" s="1">
        <v>7.7</v>
      </c>
      <c r="M107" s="1">
        <v>7.7</v>
      </c>
      <c r="N107" s="1">
        <v>54.658000000000001</v>
      </c>
      <c r="O107" s="1">
        <v>493</v>
      </c>
      <c r="P107" s="1">
        <v>493</v>
      </c>
      <c r="Q107" s="1">
        <v>0</v>
      </c>
      <c r="R107" s="1">
        <v>12.022</v>
      </c>
      <c r="S107" s="1">
        <v>700210</v>
      </c>
      <c r="T107" s="1">
        <v>2</v>
      </c>
      <c r="X107" s="1">
        <v>105</v>
      </c>
      <c r="Y107" s="1" t="s">
        <v>2062</v>
      </c>
      <c r="Z107" s="1" t="s">
        <v>136</v>
      </c>
      <c r="AA107" s="1" t="s">
        <v>2063</v>
      </c>
      <c r="AB107" s="1" t="s">
        <v>2064</v>
      </c>
      <c r="AC107" s="1" t="s">
        <v>2065</v>
      </c>
      <c r="AD107" s="1" t="s">
        <v>2065</v>
      </c>
    </row>
    <row r="108" spans="1:32" x14ac:dyDescent="0.2">
      <c r="A108" s="1" t="s">
        <v>2066</v>
      </c>
      <c r="B108" s="1" t="s">
        <v>2066</v>
      </c>
      <c r="C108" s="1">
        <v>1</v>
      </c>
      <c r="D108" s="1">
        <v>1</v>
      </c>
      <c r="E108" s="1">
        <v>1</v>
      </c>
      <c r="F108" s="1" t="s">
        <v>2067</v>
      </c>
      <c r="G108" s="1">
        <v>1</v>
      </c>
      <c r="H108" s="1">
        <v>1</v>
      </c>
      <c r="I108" s="1">
        <v>1</v>
      </c>
      <c r="J108" s="1">
        <v>1</v>
      </c>
      <c r="K108" s="1">
        <v>3.7</v>
      </c>
      <c r="L108" s="1">
        <v>3.7</v>
      </c>
      <c r="M108" s="1">
        <v>3.7</v>
      </c>
      <c r="N108" s="1">
        <v>29.27</v>
      </c>
      <c r="O108" s="1">
        <v>271</v>
      </c>
      <c r="P108" s="1">
        <v>271</v>
      </c>
      <c r="Q108" s="1">
        <v>0</v>
      </c>
      <c r="R108" s="1">
        <v>5.9733000000000001</v>
      </c>
      <c r="S108" s="1">
        <v>0</v>
      </c>
      <c r="T108" s="1">
        <v>1</v>
      </c>
      <c r="X108" s="1">
        <v>106</v>
      </c>
      <c r="Y108" s="1">
        <v>186</v>
      </c>
      <c r="Z108" s="1" t="b">
        <v>1</v>
      </c>
      <c r="AA108" s="1">
        <v>196</v>
      </c>
      <c r="AB108" s="1">
        <v>325</v>
      </c>
      <c r="AC108" s="1">
        <v>606</v>
      </c>
      <c r="AD108" s="1">
        <v>606</v>
      </c>
    </row>
    <row r="109" spans="1:32" x14ac:dyDescent="0.2">
      <c r="A109" s="1" t="s">
        <v>1314</v>
      </c>
      <c r="B109" s="1" t="s">
        <v>1314</v>
      </c>
      <c r="C109" s="1">
        <v>3</v>
      </c>
      <c r="D109" s="1">
        <v>3</v>
      </c>
      <c r="E109" s="1">
        <v>3</v>
      </c>
      <c r="F109" s="1" t="s">
        <v>1315</v>
      </c>
      <c r="G109" s="1">
        <v>1</v>
      </c>
      <c r="H109" s="1">
        <v>3</v>
      </c>
      <c r="I109" s="1">
        <v>3</v>
      </c>
      <c r="J109" s="1">
        <v>3</v>
      </c>
      <c r="K109" s="1">
        <v>8.3000000000000007</v>
      </c>
      <c r="L109" s="1">
        <v>8.3000000000000007</v>
      </c>
      <c r="M109" s="1">
        <v>8.3000000000000007</v>
      </c>
      <c r="N109" s="1">
        <v>61.32</v>
      </c>
      <c r="O109" s="1">
        <v>554</v>
      </c>
      <c r="P109" s="1">
        <v>554</v>
      </c>
      <c r="Q109" s="1">
        <v>0</v>
      </c>
      <c r="R109" s="1">
        <v>20.417000000000002</v>
      </c>
      <c r="S109" s="1">
        <v>2480100</v>
      </c>
      <c r="T109" s="1">
        <v>4</v>
      </c>
      <c r="X109" s="1">
        <v>107</v>
      </c>
      <c r="Y109" s="1" t="s">
        <v>2068</v>
      </c>
      <c r="Z109" s="1" t="s">
        <v>268</v>
      </c>
      <c r="AA109" s="1" t="s">
        <v>2069</v>
      </c>
      <c r="AB109" s="1" t="s">
        <v>2070</v>
      </c>
      <c r="AC109" s="1" t="s">
        <v>2071</v>
      </c>
      <c r="AD109" s="1" t="s">
        <v>2072</v>
      </c>
    </row>
    <row r="110" spans="1:32" x14ac:dyDescent="0.2">
      <c r="A110" s="1" t="s">
        <v>1321</v>
      </c>
      <c r="B110" s="1" t="s">
        <v>1321</v>
      </c>
      <c r="C110" s="1">
        <v>1</v>
      </c>
      <c r="D110" s="1">
        <v>1</v>
      </c>
      <c r="E110" s="1">
        <v>1</v>
      </c>
      <c r="F110" s="1" t="s">
        <v>1322</v>
      </c>
      <c r="G110" s="1">
        <v>1</v>
      </c>
      <c r="H110" s="1">
        <v>1</v>
      </c>
      <c r="I110" s="1">
        <v>1</v>
      </c>
      <c r="J110" s="1">
        <v>1</v>
      </c>
      <c r="K110" s="1">
        <v>5.6</v>
      </c>
      <c r="L110" s="1">
        <v>5.6</v>
      </c>
      <c r="M110" s="1">
        <v>5.6</v>
      </c>
      <c r="N110" s="1">
        <v>20.827999999999999</v>
      </c>
      <c r="O110" s="1">
        <v>197</v>
      </c>
      <c r="P110" s="1">
        <v>197</v>
      </c>
      <c r="Q110" s="1">
        <v>0</v>
      </c>
      <c r="R110" s="1">
        <v>6.4542999999999999</v>
      </c>
      <c r="S110" s="1">
        <v>614570</v>
      </c>
      <c r="T110" s="1">
        <v>2</v>
      </c>
      <c r="X110" s="1">
        <v>108</v>
      </c>
      <c r="Y110" s="1">
        <v>80</v>
      </c>
      <c r="Z110" s="1" t="b">
        <v>1</v>
      </c>
      <c r="AA110" s="1">
        <v>86</v>
      </c>
      <c r="AB110" s="1" t="s">
        <v>2073</v>
      </c>
      <c r="AC110" s="1" t="s">
        <v>2074</v>
      </c>
      <c r="AD110" s="1">
        <v>311</v>
      </c>
    </row>
    <row r="111" spans="1:32" x14ac:dyDescent="0.2">
      <c r="A111" s="1" t="s">
        <v>334</v>
      </c>
      <c r="B111" s="1" t="s">
        <v>334</v>
      </c>
      <c r="C111" s="1">
        <v>5</v>
      </c>
      <c r="D111" s="1">
        <v>5</v>
      </c>
      <c r="E111" s="1">
        <v>5</v>
      </c>
      <c r="F111" s="1" t="s">
        <v>335</v>
      </c>
      <c r="G111" s="1">
        <v>1</v>
      </c>
      <c r="H111" s="1">
        <v>5</v>
      </c>
      <c r="I111" s="1">
        <v>5</v>
      </c>
      <c r="J111" s="1">
        <v>5</v>
      </c>
      <c r="K111" s="1">
        <v>26.9</v>
      </c>
      <c r="L111" s="1">
        <v>26.9</v>
      </c>
      <c r="M111" s="1">
        <v>26.9</v>
      </c>
      <c r="N111" s="1">
        <v>30.972000000000001</v>
      </c>
      <c r="O111" s="1">
        <v>286</v>
      </c>
      <c r="P111" s="1">
        <v>286</v>
      </c>
      <c r="Q111" s="1">
        <v>0</v>
      </c>
      <c r="R111" s="1">
        <v>36.21</v>
      </c>
      <c r="S111" s="1">
        <v>14639000</v>
      </c>
      <c r="T111" s="1">
        <v>27</v>
      </c>
      <c r="X111" s="1">
        <v>109</v>
      </c>
      <c r="Y111" s="1" t="s">
        <v>2075</v>
      </c>
      <c r="Z111" s="1" t="s">
        <v>211</v>
      </c>
      <c r="AA111" s="1" t="s">
        <v>2076</v>
      </c>
      <c r="AB111" s="1" t="s">
        <v>2077</v>
      </c>
      <c r="AC111" s="1" t="s">
        <v>2078</v>
      </c>
      <c r="AD111" s="1" t="s">
        <v>2079</v>
      </c>
    </row>
    <row r="112" spans="1:32" x14ac:dyDescent="0.2">
      <c r="A112" s="1" t="s">
        <v>2080</v>
      </c>
      <c r="B112" s="1" t="s">
        <v>2080</v>
      </c>
      <c r="C112" s="1">
        <v>1</v>
      </c>
      <c r="D112" s="1">
        <v>1</v>
      </c>
      <c r="E112" s="1">
        <v>1</v>
      </c>
      <c r="F112" s="1" t="s">
        <v>2081</v>
      </c>
      <c r="G112" s="1">
        <v>1</v>
      </c>
      <c r="H112" s="1">
        <v>1</v>
      </c>
      <c r="I112" s="1">
        <v>1</v>
      </c>
      <c r="J112" s="1">
        <v>1</v>
      </c>
      <c r="K112" s="1">
        <v>5.6</v>
      </c>
      <c r="L112" s="1">
        <v>5.6</v>
      </c>
      <c r="M112" s="1">
        <v>5.6</v>
      </c>
      <c r="N112" s="1">
        <v>52.252000000000002</v>
      </c>
      <c r="O112" s="1">
        <v>483</v>
      </c>
      <c r="P112" s="1">
        <v>483</v>
      </c>
      <c r="Q112" s="1">
        <v>0</v>
      </c>
      <c r="R112" s="1">
        <v>7.4522000000000004</v>
      </c>
      <c r="S112" s="1">
        <v>940010</v>
      </c>
      <c r="T112" s="1">
        <v>4</v>
      </c>
      <c r="X112" s="1">
        <v>110</v>
      </c>
      <c r="Y112" s="1">
        <v>303</v>
      </c>
      <c r="Z112" s="1" t="b">
        <v>1</v>
      </c>
      <c r="AA112" s="1">
        <v>320</v>
      </c>
      <c r="AB112" s="1" t="s">
        <v>2082</v>
      </c>
      <c r="AC112" s="1" t="s">
        <v>2083</v>
      </c>
      <c r="AD112" s="1">
        <v>1083</v>
      </c>
    </row>
    <row r="113" spans="1:32" x14ac:dyDescent="0.2">
      <c r="A113" s="1" t="s">
        <v>1341</v>
      </c>
      <c r="B113" s="1" t="s">
        <v>1341</v>
      </c>
      <c r="C113" s="1">
        <v>3</v>
      </c>
      <c r="D113" s="1">
        <v>3</v>
      </c>
      <c r="E113" s="1">
        <v>3</v>
      </c>
      <c r="F113" s="1" t="s">
        <v>1342</v>
      </c>
      <c r="G113" s="1">
        <v>1</v>
      </c>
      <c r="H113" s="1">
        <v>3</v>
      </c>
      <c r="I113" s="1">
        <v>3</v>
      </c>
      <c r="J113" s="1">
        <v>3</v>
      </c>
      <c r="K113" s="1">
        <v>13.4</v>
      </c>
      <c r="L113" s="1">
        <v>13.4</v>
      </c>
      <c r="M113" s="1">
        <v>13.4</v>
      </c>
      <c r="N113" s="1">
        <v>43.643999999999998</v>
      </c>
      <c r="O113" s="1">
        <v>402</v>
      </c>
      <c r="P113" s="1">
        <v>402</v>
      </c>
      <c r="Q113" s="1">
        <v>0</v>
      </c>
      <c r="R113" s="1">
        <v>18.559000000000001</v>
      </c>
      <c r="S113" s="1">
        <v>2180900</v>
      </c>
      <c r="T113" s="1">
        <v>4</v>
      </c>
      <c r="X113" s="1">
        <v>111</v>
      </c>
      <c r="Y113" s="1" t="s">
        <v>2084</v>
      </c>
      <c r="Z113" s="1" t="s">
        <v>268</v>
      </c>
      <c r="AA113" s="1" t="s">
        <v>2085</v>
      </c>
      <c r="AB113" s="1" t="s">
        <v>2086</v>
      </c>
      <c r="AC113" s="1" t="s">
        <v>2087</v>
      </c>
      <c r="AD113" s="1" t="s">
        <v>2088</v>
      </c>
    </row>
    <row r="114" spans="1:32" x14ac:dyDescent="0.2">
      <c r="A114" s="1" t="s">
        <v>2089</v>
      </c>
      <c r="B114" s="1" t="s">
        <v>2089</v>
      </c>
      <c r="C114" s="1">
        <v>1</v>
      </c>
      <c r="D114" s="1">
        <v>1</v>
      </c>
      <c r="E114" s="1">
        <v>1</v>
      </c>
      <c r="F114" s="1" t="s">
        <v>2090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  <c r="L114" s="1">
        <v>1</v>
      </c>
      <c r="M114" s="1">
        <v>1</v>
      </c>
      <c r="N114" s="1">
        <v>100.43</v>
      </c>
      <c r="O114" s="1">
        <v>1018</v>
      </c>
      <c r="P114" s="1">
        <v>1018</v>
      </c>
      <c r="Q114" s="1">
        <v>0</v>
      </c>
      <c r="R114" s="1">
        <v>5.9936999999999996</v>
      </c>
      <c r="S114" s="1">
        <v>188760</v>
      </c>
      <c r="T114" s="1">
        <v>0</v>
      </c>
      <c r="X114" s="1">
        <v>112</v>
      </c>
      <c r="Y114" s="1">
        <v>18</v>
      </c>
      <c r="Z114" s="1" t="b">
        <v>1</v>
      </c>
      <c r="AA114" s="1">
        <v>20</v>
      </c>
      <c r="AB114" s="1">
        <v>38</v>
      </c>
      <c r="AC114" s="1">
        <v>101</v>
      </c>
      <c r="AD114" s="1">
        <v>101</v>
      </c>
    </row>
    <row r="115" spans="1:32" x14ac:dyDescent="0.2">
      <c r="A115" s="1" t="s">
        <v>1349</v>
      </c>
      <c r="B115" s="1" t="s">
        <v>1349</v>
      </c>
      <c r="C115" s="1">
        <v>5</v>
      </c>
      <c r="D115" s="1">
        <v>5</v>
      </c>
      <c r="E115" s="1">
        <v>5</v>
      </c>
      <c r="F115" s="1" t="s">
        <v>1350</v>
      </c>
      <c r="G115" s="1">
        <v>1</v>
      </c>
      <c r="H115" s="1">
        <v>5</v>
      </c>
      <c r="I115" s="1">
        <v>5</v>
      </c>
      <c r="J115" s="1">
        <v>5</v>
      </c>
      <c r="K115" s="1">
        <v>7.7</v>
      </c>
      <c r="L115" s="1">
        <v>7.7</v>
      </c>
      <c r="M115" s="1">
        <v>7.7</v>
      </c>
      <c r="N115" s="1">
        <v>110.35</v>
      </c>
      <c r="O115" s="1">
        <v>991</v>
      </c>
      <c r="P115" s="1">
        <v>991</v>
      </c>
      <c r="Q115" s="1">
        <v>0</v>
      </c>
      <c r="R115" s="1">
        <v>35.097000000000001</v>
      </c>
      <c r="S115" s="1">
        <v>4891200</v>
      </c>
      <c r="T115" s="1">
        <v>7</v>
      </c>
      <c r="X115" s="1">
        <v>113</v>
      </c>
      <c r="Y115" s="1" t="s">
        <v>2091</v>
      </c>
      <c r="Z115" s="1" t="s">
        <v>211</v>
      </c>
      <c r="AA115" s="1" t="s">
        <v>2092</v>
      </c>
      <c r="AB115" s="1" t="s">
        <v>2093</v>
      </c>
      <c r="AC115" s="1" t="s">
        <v>2094</v>
      </c>
      <c r="AD115" s="1" t="s">
        <v>2095</v>
      </c>
    </row>
    <row r="116" spans="1:32" x14ac:dyDescent="0.2">
      <c r="A116" s="1" t="s">
        <v>1356</v>
      </c>
      <c r="B116" s="1" t="s">
        <v>1356</v>
      </c>
      <c r="C116" s="1" t="s">
        <v>116</v>
      </c>
      <c r="D116" s="1" t="s">
        <v>116</v>
      </c>
      <c r="E116" s="1" t="s">
        <v>116</v>
      </c>
      <c r="F116" s="2" t="s">
        <v>1358</v>
      </c>
      <c r="G116" s="1">
        <v>2</v>
      </c>
      <c r="H116" s="1">
        <v>2</v>
      </c>
      <c r="I116" s="1">
        <v>2</v>
      </c>
      <c r="J116" s="1">
        <v>2</v>
      </c>
      <c r="K116" s="1">
        <v>6.3</v>
      </c>
      <c r="L116" s="1">
        <v>6.3</v>
      </c>
      <c r="M116" s="1">
        <v>6.3</v>
      </c>
      <c r="N116" s="1">
        <v>54.892000000000003</v>
      </c>
      <c r="O116" s="1">
        <v>506</v>
      </c>
      <c r="P116" s="1" t="s">
        <v>1359</v>
      </c>
      <c r="Q116" s="1">
        <v>0</v>
      </c>
      <c r="R116" s="1">
        <v>13.426</v>
      </c>
      <c r="S116" s="1">
        <v>4670600</v>
      </c>
      <c r="T116" s="1">
        <v>3</v>
      </c>
      <c r="X116" s="1">
        <v>114</v>
      </c>
      <c r="Y116" s="1" t="s">
        <v>2096</v>
      </c>
      <c r="Z116" s="1" t="s">
        <v>136</v>
      </c>
      <c r="AA116" s="1" t="s">
        <v>2097</v>
      </c>
      <c r="AB116" s="1" t="s">
        <v>2098</v>
      </c>
      <c r="AC116" s="1" t="s">
        <v>2099</v>
      </c>
      <c r="AD116" s="1" t="s">
        <v>2100</v>
      </c>
    </row>
    <row r="117" spans="1:32" x14ac:dyDescent="0.2">
      <c r="A117" s="1" t="s">
        <v>2101</v>
      </c>
      <c r="B117" s="1" t="s">
        <v>2101</v>
      </c>
      <c r="C117" s="1">
        <v>1</v>
      </c>
      <c r="D117" s="1">
        <v>1</v>
      </c>
      <c r="E117" s="1">
        <v>1</v>
      </c>
      <c r="F117" s="1" t="s">
        <v>2102</v>
      </c>
      <c r="G117" s="1">
        <v>1</v>
      </c>
      <c r="H117" s="1">
        <v>1</v>
      </c>
      <c r="I117" s="1">
        <v>1</v>
      </c>
      <c r="J117" s="1">
        <v>1</v>
      </c>
      <c r="K117" s="1">
        <v>1.7</v>
      </c>
      <c r="L117" s="1">
        <v>1.7</v>
      </c>
      <c r="M117" s="1">
        <v>1.7</v>
      </c>
      <c r="N117" s="1">
        <v>58.731999999999999</v>
      </c>
      <c r="O117" s="1">
        <v>520</v>
      </c>
      <c r="P117" s="1">
        <v>520</v>
      </c>
      <c r="Q117" s="1">
        <v>0</v>
      </c>
      <c r="R117" s="1">
        <v>5.8691000000000004</v>
      </c>
      <c r="S117" s="1">
        <v>0</v>
      </c>
      <c r="T117" s="1">
        <v>1</v>
      </c>
      <c r="X117" s="1">
        <v>115</v>
      </c>
      <c r="Y117" s="1">
        <v>394</v>
      </c>
      <c r="Z117" s="1" t="b">
        <v>1</v>
      </c>
      <c r="AA117" s="1">
        <v>413</v>
      </c>
      <c r="AB117" s="1">
        <v>718</v>
      </c>
      <c r="AC117" s="1">
        <v>1433</v>
      </c>
      <c r="AD117" s="1">
        <v>1433</v>
      </c>
    </row>
    <row r="118" spans="1:32" x14ac:dyDescent="0.2">
      <c r="A118" s="1" t="s">
        <v>340</v>
      </c>
      <c r="B118" s="1" t="s">
        <v>340</v>
      </c>
      <c r="C118" s="1">
        <v>1</v>
      </c>
      <c r="D118" s="1">
        <v>1</v>
      </c>
      <c r="E118" s="1">
        <v>1</v>
      </c>
      <c r="F118" s="1" t="s">
        <v>341</v>
      </c>
      <c r="G118" s="1">
        <v>1</v>
      </c>
      <c r="H118" s="1">
        <v>1</v>
      </c>
      <c r="I118" s="1">
        <v>1</v>
      </c>
      <c r="J118" s="1">
        <v>1</v>
      </c>
      <c r="K118" s="1">
        <v>6.3</v>
      </c>
      <c r="L118" s="1">
        <v>6.3</v>
      </c>
      <c r="M118" s="1">
        <v>6.3</v>
      </c>
      <c r="N118" s="1">
        <v>27.294</v>
      </c>
      <c r="O118" s="1">
        <v>239</v>
      </c>
      <c r="P118" s="1">
        <v>239</v>
      </c>
      <c r="Q118" s="1">
        <v>0</v>
      </c>
      <c r="R118" s="1">
        <v>6.1329000000000002</v>
      </c>
      <c r="S118" s="1">
        <v>5777400</v>
      </c>
      <c r="T118" s="1">
        <v>3</v>
      </c>
      <c r="X118" s="1">
        <v>116</v>
      </c>
      <c r="Y118" s="1">
        <v>368</v>
      </c>
      <c r="Z118" s="1" t="b">
        <v>1</v>
      </c>
      <c r="AA118" s="1">
        <v>386</v>
      </c>
      <c r="AB118" s="1" t="s">
        <v>2103</v>
      </c>
      <c r="AC118" s="1" t="s">
        <v>2104</v>
      </c>
      <c r="AD118" s="1">
        <v>1347</v>
      </c>
    </row>
    <row r="119" spans="1:32" x14ac:dyDescent="0.2">
      <c r="A119" s="1" t="s">
        <v>1380</v>
      </c>
      <c r="B119" s="1" t="s">
        <v>1380</v>
      </c>
      <c r="C119" s="1">
        <v>2</v>
      </c>
      <c r="D119" s="1">
        <v>2</v>
      </c>
      <c r="E119" s="1">
        <v>2</v>
      </c>
      <c r="F119" s="1" t="s">
        <v>1381</v>
      </c>
      <c r="G119" s="1">
        <v>1</v>
      </c>
      <c r="H119" s="1">
        <v>2</v>
      </c>
      <c r="I119" s="1">
        <v>2</v>
      </c>
      <c r="J119" s="1">
        <v>2</v>
      </c>
      <c r="K119" s="1">
        <v>8.1</v>
      </c>
      <c r="L119" s="1">
        <v>8.1</v>
      </c>
      <c r="M119" s="1">
        <v>8.1</v>
      </c>
      <c r="N119" s="1">
        <v>51.920999999999999</v>
      </c>
      <c r="O119" s="1">
        <v>467</v>
      </c>
      <c r="P119" s="1">
        <v>467</v>
      </c>
      <c r="Q119" s="1">
        <v>0</v>
      </c>
      <c r="R119" s="1">
        <v>11.677</v>
      </c>
      <c r="S119" s="1">
        <v>460090</v>
      </c>
      <c r="T119" s="1">
        <v>3</v>
      </c>
      <c r="X119" s="1">
        <v>117</v>
      </c>
      <c r="Y119" s="1" t="s">
        <v>2105</v>
      </c>
      <c r="Z119" s="1" t="s">
        <v>136</v>
      </c>
      <c r="AA119" s="1" t="s">
        <v>2106</v>
      </c>
      <c r="AB119" s="1" t="s">
        <v>2107</v>
      </c>
      <c r="AC119" s="1" t="s">
        <v>2108</v>
      </c>
      <c r="AD119" s="1" t="s">
        <v>2109</v>
      </c>
    </row>
    <row r="120" spans="1:32" x14ac:dyDescent="0.2">
      <c r="A120" s="1" t="s">
        <v>1387</v>
      </c>
      <c r="B120" s="1" t="s">
        <v>1387</v>
      </c>
      <c r="C120" s="1">
        <v>4</v>
      </c>
      <c r="D120" s="1">
        <v>4</v>
      </c>
      <c r="E120" s="1">
        <v>4</v>
      </c>
      <c r="F120" s="1" t="s">
        <v>1388</v>
      </c>
      <c r="G120" s="1">
        <v>1</v>
      </c>
      <c r="H120" s="1">
        <v>4</v>
      </c>
      <c r="I120" s="1">
        <v>4</v>
      </c>
      <c r="J120" s="1">
        <v>4</v>
      </c>
      <c r="K120" s="1">
        <v>6.2</v>
      </c>
      <c r="L120" s="1">
        <v>6.2</v>
      </c>
      <c r="M120" s="1">
        <v>6.2</v>
      </c>
      <c r="N120" s="1">
        <v>88.378</v>
      </c>
      <c r="O120" s="1">
        <v>801</v>
      </c>
      <c r="P120" s="1">
        <v>801</v>
      </c>
      <c r="Q120" s="1">
        <v>0</v>
      </c>
      <c r="R120" s="1">
        <v>25.306000000000001</v>
      </c>
      <c r="S120" s="1">
        <v>6181700</v>
      </c>
      <c r="T120" s="1">
        <v>6</v>
      </c>
      <c r="X120" s="1">
        <v>118</v>
      </c>
      <c r="Y120" s="1" t="s">
        <v>2110</v>
      </c>
      <c r="Z120" s="1" t="s">
        <v>36</v>
      </c>
      <c r="AA120" s="1" t="s">
        <v>2111</v>
      </c>
      <c r="AB120" s="1" t="s">
        <v>2112</v>
      </c>
      <c r="AC120" s="1" t="s">
        <v>2113</v>
      </c>
      <c r="AD120" s="1" t="s">
        <v>2114</v>
      </c>
    </row>
    <row r="121" spans="1:32" x14ac:dyDescent="0.2">
      <c r="A121" s="1" t="s">
        <v>1394</v>
      </c>
      <c r="B121" s="1" t="s">
        <v>1394</v>
      </c>
      <c r="C121" s="1">
        <v>1</v>
      </c>
      <c r="D121" s="1">
        <v>1</v>
      </c>
      <c r="E121" s="1">
        <v>1</v>
      </c>
      <c r="F121" s="1" t="s">
        <v>1395</v>
      </c>
      <c r="G121" s="1">
        <v>1</v>
      </c>
      <c r="H121" s="1">
        <v>1</v>
      </c>
      <c r="I121" s="1">
        <v>1</v>
      </c>
      <c r="J121" s="1">
        <v>1</v>
      </c>
      <c r="K121" s="1">
        <v>12</v>
      </c>
      <c r="L121" s="1">
        <v>12</v>
      </c>
      <c r="M121" s="1">
        <v>12</v>
      </c>
      <c r="N121" s="1">
        <v>11.843</v>
      </c>
      <c r="O121" s="1">
        <v>108</v>
      </c>
      <c r="P121" s="1">
        <v>108</v>
      </c>
      <c r="Q121" s="1">
        <v>0</v>
      </c>
      <c r="R121" s="1">
        <v>10.994</v>
      </c>
      <c r="S121" s="1">
        <v>1639400</v>
      </c>
      <c r="T121" s="1">
        <v>1</v>
      </c>
      <c r="X121" s="1">
        <v>119</v>
      </c>
      <c r="Y121" s="1">
        <v>175</v>
      </c>
      <c r="Z121" s="1" t="b">
        <v>1</v>
      </c>
      <c r="AA121" s="1">
        <v>185</v>
      </c>
      <c r="AB121" s="1">
        <v>305</v>
      </c>
      <c r="AC121" s="1">
        <v>567</v>
      </c>
      <c r="AD121" s="1">
        <v>567</v>
      </c>
    </row>
    <row r="122" spans="1:32" x14ac:dyDescent="0.2">
      <c r="A122" s="1" t="s">
        <v>344</v>
      </c>
      <c r="B122" s="1" t="s">
        <v>344</v>
      </c>
      <c r="C122" s="1">
        <v>2</v>
      </c>
      <c r="D122" s="1">
        <v>2</v>
      </c>
      <c r="E122" s="1">
        <v>2</v>
      </c>
      <c r="F122" s="1" t="s">
        <v>345</v>
      </c>
      <c r="G122" s="1">
        <v>1</v>
      </c>
      <c r="H122" s="1">
        <v>2</v>
      </c>
      <c r="I122" s="1">
        <v>2</v>
      </c>
      <c r="J122" s="1">
        <v>2</v>
      </c>
      <c r="K122" s="1">
        <v>12</v>
      </c>
      <c r="L122" s="1">
        <v>12</v>
      </c>
      <c r="M122" s="1">
        <v>12</v>
      </c>
      <c r="N122" s="1">
        <v>21.821999999999999</v>
      </c>
      <c r="O122" s="1">
        <v>200</v>
      </c>
      <c r="P122" s="1">
        <v>200</v>
      </c>
      <c r="Q122" s="1">
        <v>0</v>
      </c>
      <c r="R122" s="1">
        <v>18.997</v>
      </c>
      <c r="S122" s="1">
        <v>10175000</v>
      </c>
      <c r="T122" s="1">
        <v>7</v>
      </c>
      <c r="X122" s="1">
        <v>120</v>
      </c>
      <c r="Y122" s="1" t="s">
        <v>2115</v>
      </c>
      <c r="Z122" s="1" t="s">
        <v>136</v>
      </c>
      <c r="AA122" s="1" t="s">
        <v>2116</v>
      </c>
      <c r="AB122" s="1" t="s">
        <v>2117</v>
      </c>
      <c r="AC122" s="1" t="s">
        <v>2118</v>
      </c>
      <c r="AD122" s="1" t="s">
        <v>2119</v>
      </c>
    </row>
    <row r="123" spans="1:32" x14ac:dyDescent="0.2">
      <c r="A123" s="1" t="s">
        <v>2120</v>
      </c>
      <c r="B123" s="1" t="s">
        <v>2120</v>
      </c>
      <c r="C123" s="1">
        <v>1</v>
      </c>
      <c r="D123" s="1">
        <v>1</v>
      </c>
      <c r="E123" s="1">
        <v>1</v>
      </c>
      <c r="F123" s="1" t="s">
        <v>2121</v>
      </c>
      <c r="G123" s="1">
        <v>1</v>
      </c>
      <c r="H123" s="1">
        <v>1</v>
      </c>
      <c r="I123" s="1">
        <v>1</v>
      </c>
      <c r="J123" s="1">
        <v>1</v>
      </c>
      <c r="K123" s="1">
        <v>2.5</v>
      </c>
      <c r="L123" s="1">
        <v>2.5</v>
      </c>
      <c r="M123" s="1">
        <v>2.5</v>
      </c>
      <c r="N123" s="1">
        <v>40.606999999999999</v>
      </c>
      <c r="O123" s="1">
        <v>366</v>
      </c>
      <c r="P123" s="1">
        <v>366</v>
      </c>
      <c r="Q123" s="1">
        <v>6.5358999999999999E-3</v>
      </c>
      <c r="R123" s="1">
        <v>5.7526999999999999</v>
      </c>
      <c r="S123" s="1">
        <v>3950600</v>
      </c>
      <c r="T123" s="1">
        <v>1</v>
      </c>
      <c r="X123" s="1">
        <v>121</v>
      </c>
      <c r="Y123" s="1">
        <v>639</v>
      </c>
      <c r="Z123" s="1" t="b">
        <v>1</v>
      </c>
      <c r="AA123" s="1">
        <v>667</v>
      </c>
      <c r="AB123" s="1">
        <v>1195</v>
      </c>
      <c r="AC123" s="1">
        <v>2462</v>
      </c>
      <c r="AD123" s="1">
        <v>2462</v>
      </c>
    </row>
    <row r="124" spans="1:32" x14ac:dyDescent="0.2">
      <c r="A124" s="1" t="s">
        <v>351</v>
      </c>
      <c r="B124" s="1" t="s">
        <v>351</v>
      </c>
      <c r="C124" s="1">
        <v>6</v>
      </c>
      <c r="D124" s="1">
        <v>6</v>
      </c>
      <c r="E124" s="1">
        <v>6</v>
      </c>
      <c r="F124" s="1" t="s">
        <v>352</v>
      </c>
      <c r="G124" s="1">
        <v>1</v>
      </c>
      <c r="H124" s="1">
        <v>6</v>
      </c>
      <c r="I124" s="1">
        <v>6</v>
      </c>
      <c r="J124" s="1">
        <v>6</v>
      </c>
      <c r="K124" s="1">
        <v>55</v>
      </c>
      <c r="L124" s="1">
        <v>55</v>
      </c>
      <c r="M124" s="1">
        <v>55</v>
      </c>
      <c r="N124" s="1">
        <v>16.495999999999999</v>
      </c>
      <c r="O124" s="1">
        <v>151</v>
      </c>
      <c r="P124" s="1">
        <v>151</v>
      </c>
      <c r="Q124" s="1">
        <v>0</v>
      </c>
      <c r="R124" s="1">
        <v>60.262999999999998</v>
      </c>
      <c r="S124" s="1">
        <v>76532000</v>
      </c>
      <c r="T124" s="1">
        <v>37</v>
      </c>
      <c r="X124" s="1">
        <v>122</v>
      </c>
      <c r="Y124" s="1" t="s">
        <v>2122</v>
      </c>
      <c r="Z124" s="1" t="s">
        <v>154</v>
      </c>
      <c r="AA124" s="1" t="s">
        <v>2123</v>
      </c>
      <c r="AB124" s="1" t="s">
        <v>2124</v>
      </c>
      <c r="AC124" s="1" t="s">
        <v>2125</v>
      </c>
      <c r="AD124" s="1" t="s">
        <v>2126</v>
      </c>
      <c r="AE124" s="1" t="s">
        <v>2127</v>
      </c>
      <c r="AF124" s="1" t="s">
        <v>2128</v>
      </c>
    </row>
    <row r="125" spans="1:32" x14ac:dyDescent="0.2">
      <c r="A125" s="1" t="s">
        <v>1417</v>
      </c>
      <c r="B125" s="1" t="s">
        <v>1417</v>
      </c>
      <c r="C125" s="1">
        <v>4</v>
      </c>
      <c r="D125" s="1">
        <v>4</v>
      </c>
      <c r="E125" s="1">
        <v>4</v>
      </c>
      <c r="F125" s="1" t="s">
        <v>1418</v>
      </c>
      <c r="G125" s="1">
        <v>1</v>
      </c>
      <c r="H125" s="1">
        <v>4</v>
      </c>
      <c r="I125" s="1">
        <v>4</v>
      </c>
      <c r="J125" s="1">
        <v>4</v>
      </c>
      <c r="K125" s="1">
        <v>14.8</v>
      </c>
      <c r="L125" s="1">
        <v>14.8</v>
      </c>
      <c r="M125" s="1">
        <v>14.8</v>
      </c>
      <c r="N125" s="1">
        <v>50.110999999999997</v>
      </c>
      <c r="O125" s="1">
        <v>461</v>
      </c>
      <c r="P125" s="1">
        <v>461</v>
      </c>
      <c r="Q125" s="1">
        <v>0</v>
      </c>
      <c r="R125" s="1">
        <v>24.978000000000002</v>
      </c>
      <c r="S125" s="1">
        <v>4845300</v>
      </c>
      <c r="T125" s="1">
        <v>5</v>
      </c>
      <c r="X125" s="1">
        <v>123</v>
      </c>
      <c r="Y125" s="1" t="s">
        <v>2129</v>
      </c>
      <c r="Z125" s="1" t="s">
        <v>36</v>
      </c>
      <c r="AA125" s="1" t="s">
        <v>2130</v>
      </c>
      <c r="AB125" s="1" t="s">
        <v>2131</v>
      </c>
      <c r="AC125" s="1" t="s">
        <v>2132</v>
      </c>
      <c r="AD125" s="1" t="s">
        <v>2133</v>
      </c>
    </row>
    <row r="126" spans="1:32" x14ac:dyDescent="0.2">
      <c r="A126" s="1" t="s">
        <v>1424</v>
      </c>
      <c r="B126" s="1" t="s">
        <v>1424</v>
      </c>
      <c r="C126" s="1">
        <v>2</v>
      </c>
      <c r="D126" s="1">
        <v>2</v>
      </c>
      <c r="E126" s="1">
        <v>2</v>
      </c>
      <c r="F126" s="1" t="s">
        <v>1425</v>
      </c>
      <c r="G126" s="1">
        <v>1</v>
      </c>
      <c r="H126" s="1">
        <v>2</v>
      </c>
      <c r="I126" s="1">
        <v>2</v>
      </c>
      <c r="J126" s="1">
        <v>2</v>
      </c>
      <c r="K126" s="1">
        <v>6.1</v>
      </c>
      <c r="L126" s="1">
        <v>6.1</v>
      </c>
      <c r="M126" s="1">
        <v>6.1</v>
      </c>
      <c r="N126" s="1">
        <v>88.762</v>
      </c>
      <c r="O126" s="1">
        <v>815</v>
      </c>
      <c r="P126" s="1">
        <v>815</v>
      </c>
      <c r="Q126" s="1">
        <v>0</v>
      </c>
      <c r="R126" s="1">
        <v>15.807</v>
      </c>
      <c r="S126" s="1">
        <v>2082200</v>
      </c>
      <c r="T126" s="1">
        <v>3</v>
      </c>
      <c r="X126" s="1">
        <v>124</v>
      </c>
      <c r="Y126" s="1" t="s">
        <v>2134</v>
      </c>
      <c r="Z126" s="1" t="s">
        <v>136</v>
      </c>
      <c r="AA126" s="1" t="s">
        <v>2135</v>
      </c>
      <c r="AB126" s="1" t="s">
        <v>2136</v>
      </c>
      <c r="AC126" s="1" t="s">
        <v>2137</v>
      </c>
      <c r="AD126" s="1" t="s">
        <v>2138</v>
      </c>
    </row>
    <row r="127" spans="1:32" x14ac:dyDescent="0.2">
      <c r="A127" s="1" t="s">
        <v>1431</v>
      </c>
      <c r="B127" s="1" t="s">
        <v>1431</v>
      </c>
      <c r="C127" s="1">
        <v>4</v>
      </c>
      <c r="D127" s="1">
        <v>4</v>
      </c>
      <c r="E127" s="1">
        <v>4</v>
      </c>
      <c r="F127" s="1" t="s">
        <v>1432</v>
      </c>
      <c r="G127" s="1">
        <v>1</v>
      </c>
      <c r="H127" s="1">
        <v>4</v>
      </c>
      <c r="I127" s="1">
        <v>4</v>
      </c>
      <c r="J127" s="1">
        <v>4</v>
      </c>
      <c r="K127" s="1">
        <v>7.4</v>
      </c>
      <c r="L127" s="1">
        <v>7.4</v>
      </c>
      <c r="M127" s="1">
        <v>7.4</v>
      </c>
      <c r="N127" s="1">
        <v>81.632999999999996</v>
      </c>
      <c r="O127" s="1">
        <v>741</v>
      </c>
      <c r="P127" s="1">
        <v>741</v>
      </c>
      <c r="Q127" s="1">
        <v>0</v>
      </c>
      <c r="R127" s="1">
        <v>24.001999999999999</v>
      </c>
      <c r="S127" s="1">
        <v>4638300</v>
      </c>
      <c r="T127" s="1">
        <v>4</v>
      </c>
      <c r="X127" s="1">
        <v>125</v>
      </c>
      <c r="Y127" s="1" t="s">
        <v>2139</v>
      </c>
      <c r="Z127" s="1" t="s">
        <v>36</v>
      </c>
      <c r="AA127" s="1" t="s">
        <v>2140</v>
      </c>
      <c r="AB127" s="1" t="s">
        <v>2141</v>
      </c>
      <c r="AC127" s="1" t="s">
        <v>2142</v>
      </c>
      <c r="AD127" s="1" t="s">
        <v>2143</v>
      </c>
    </row>
    <row r="128" spans="1:32" x14ac:dyDescent="0.2">
      <c r="A128" s="1" t="s">
        <v>358</v>
      </c>
      <c r="B128" s="1" t="s">
        <v>358</v>
      </c>
      <c r="C128" s="1">
        <v>9</v>
      </c>
      <c r="D128" s="1">
        <v>9</v>
      </c>
      <c r="E128" s="1">
        <v>9</v>
      </c>
      <c r="F128" s="1" t="s">
        <v>359</v>
      </c>
      <c r="G128" s="1">
        <v>1</v>
      </c>
      <c r="H128" s="1">
        <v>9</v>
      </c>
      <c r="I128" s="1">
        <v>9</v>
      </c>
      <c r="J128" s="1">
        <v>9</v>
      </c>
      <c r="K128" s="1">
        <v>30.6</v>
      </c>
      <c r="L128" s="1">
        <v>30.6</v>
      </c>
      <c r="M128" s="1">
        <v>30.6</v>
      </c>
      <c r="N128" s="1">
        <v>45.576999999999998</v>
      </c>
      <c r="O128" s="1">
        <v>418</v>
      </c>
      <c r="P128" s="1">
        <v>418</v>
      </c>
      <c r="Q128" s="1">
        <v>0</v>
      </c>
      <c r="R128" s="1">
        <v>76.620999999999995</v>
      </c>
      <c r="S128" s="1">
        <v>31390000</v>
      </c>
      <c r="T128" s="1">
        <v>23</v>
      </c>
      <c r="X128" s="1">
        <v>126</v>
      </c>
      <c r="Y128" s="1" t="s">
        <v>2144</v>
      </c>
      <c r="Z128" s="1" t="s">
        <v>746</v>
      </c>
      <c r="AA128" s="1" t="s">
        <v>2145</v>
      </c>
      <c r="AB128" s="1" t="s">
        <v>2146</v>
      </c>
      <c r="AC128" s="1" t="s">
        <v>2147</v>
      </c>
      <c r="AD128" s="1" t="s">
        <v>2148</v>
      </c>
      <c r="AE128" s="1">
        <v>30</v>
      </c>
      <c r="AF128" s="1">
        <v>47</v>
      </c>
    </row>
    <row r="129" spans="1:30" x14ac:dyDescent="0.2">
      <c r="A129" s="1" t="s">
        <v>1446</v>
      </c>
      <c r="B129" s="1" t="s">
        <v>1446</v>
      </c>
      <c r="C129" s="1">
        <v>5</v>
      </c>
      <c r="D129" s="1">
        <v>5</v>
      </c>
      <c r="E129" s="1">
        <v>5</v>
      </c>
      <c r="F129" s="1" t="s">
        <v>1447</v>
      </c>
      <c r="G129" s="1">
        <v>1</v>
      </c>
      <c r="H129" s="1">
        <v>5</v>
      </c>
      <c r="I129" s="1">
        <v>5</v>
      </c>
      <c r="J129" s="1">
        <v>5</v>
      </c>
      <c r="K129" s="1">
        <v>17.899999999999999</v>
      </c>
      <c r="L129" s="1">
        <v>17.899999999999999</v>
      </c>
      <c r="M129" s="1">
        <v>17.899999999999999</v>
      </c>
      <c r="N129" s="1">
        <v>41.4</v>
      </c>
      <c r="O129" s="1">
        <v>396</v>
      </c>
      <c r="P129" s="1">
        <v>396</v>
      </c>
      <c r="Q129" s="1">
        <v>0</v>
      </c>
      <c r="R129" s="1">
        <v>35.046999999999997</v>
      </c>
      <c r="S129" s="1">
        <v>7715200</v>
      </c>
      <c r="T129" s="1">
        <v>5</v>
      </c>
      <c r="X129" s="1">
        <v>127</v>
      </c>
      <c r="Y129" s="1" t="s">
        <v>2149</v>
      </c>
      <c r="Z129" s="1" t="s">
        <v>211</v>
      </c>
      <c r="AA129" s="1" t="s">
        <v>2150</v>
      </c>
      <c r="AB129" s="1" t="s">
        <v>2151</v>
      </c>
      <c r="AC129" s="1" t="s">
        <v>2152</v>
      </c>
      <c r="AD129" s="1" t="s">
        <v>2153</v>
      </c>
    </row>
    <row r="130" spans="1:30" x14ac:dyDescent="0.2">
      <c r="A130" s="1" t="s">
        <v>1461</v>
      </c>
      <c r="B130" s="1" t="s">
        <v>1461</v>
      </c>
      <c r="C130" s="1">
        <v>1</v>
      </c>
      <c r="D130" s="1">
        <v>1</v>
      </c>
      <c r="E130" s="1">
        <v>1</v>
      </c>
      <c r="F130" s="1" t="s">
        <v>1462</v>
      </c>
      <c r="G130" s="1">
        <v>1</v>
      </c>
      <c r="H130" s="1">
        <v>1</v>
      </c>
      <c r="I130" s="1">
        <v>1</v>
      </c>
      <c r="J130" s="1">
        <v>1</v>
      </c>
      <c r="K130" s="1">
        <v>6.5</v>
      </c>
      <c r="L130" s="1">
        <v>6.5</v>
      </c>
      <c r="M130" s="1">
        <v>6.5</v>
      </c>
      <c r="N130" s="1">
        <v>19.904</v>
      </c>
      <c r="O130" s="1">
        <v>186</v>
      </c>
      <c r="P130" s="1">
        <v>186</v>
      </c>
      <c r="Q130" s="1">
        <v>0</v>
      </c>
      <c r="R130" s="1">
        <v>7.3875999999999999</v>
      </c>
      <c r="S130" s="1">
        <v>948320</v>
      </c>
      <c r="T130" s="1">
        <v>1</v>
      </c>
      <c r="X130" s="1">
        <v>128</v>
      </c>
      <c r="Y130" s="1">
        <v>193</v>
      </c>
      <c r="Z130" s="1" t="b">
        <v>1</v>
      </c>
      <c r="AA130" s="1">
        <v>203</v>
      </c>
      <c r="AB130" s="1">
        <v>336</v>
      </c>
      <c r="AC130" s="1">
        <v>622</v>
      </c>
      <c r="AD130" s="1">
        <v>622</v>
      </c>
    </row>
    <row r="131" spans="1:30" x14ac:dyDescent="0.2">
      <c r="A131" s="1" t="s">
        <v>2154</v>
      </c>
      <c r="B131" s="1" t="s">
        <v>2154</v>
      </c>
      <c r="C131" s="1">
        <v>2</v>
      </c>
      <c r="D131" s="1">
        <v>2</v>
      </c>
      <c r="E131" s="1">
        <v>2</v>
      </c>
      <c r="F131" s="1" t="s">
        <v>2155</v>
      </c>
      <c r="G131" s="1">
        <v>1</v>
      </c>
      <c r="H131" s="1">
        <v>2</v>
      </c>
      <c r="I131" s="1">
        <v>2</v>
      </c>
      <c r="J131" s="1">
        <v>2</v>
      </c>
      <c r="K131" s="1">
        <v>4.3</v>
      </c>
      <c r="L131" s="1">
        <v>4.3</v>
      </c>
      <c r="M131" s="1">
        <v>4.3</v>
      </c>
      <c r="N131" s="1">
        <v>53.042000000000002</v>
      </c>
      <c r="O131" s="1">
        <v>483</v>
      </c>
      <c r="P131" s="1">
        <v>483</v>
      </c>
      <c r="Q131" s="1">
        <v>0</v>
      </c>
      <c r="R131" s="1">
        <v>11.785</v>
      </c>
      <c r="S131" s="1">
        <v>3106400</v>
      </c>
      <c r="T131" s="1">
        <v>3</v>
      </c>
      <c r="X131" s="1">
        <v>129</v>
      </c>
      <c r="Y131" s="1" t="s">
        <v>2156</v>
      </c>
      <c r="Z131" s="1" t="s">
        <v>136</v>
      </c>
      <c r="AA131" s="1" t="s">
        <v>2157</v>
      </c>
      <c r="AB131" s="1" t="s">
        <v>2158</v>
      </c>
      <c r="AC131" s="1" t="s">
        <v>2159</v>
      </c>
      <c r="AD131" s="1" t="s">
        <v>2160</v>
      </c>
    </row>
    <row r="132" spans="1:30" x14ac:dyDescent="0.2">
      <c r="A132" s="1" t="s">
        <v>1474</v>
      </c>
      <c r="B132" s="1" t="s">
        <v>1474</v>
      </c>
      <c r="C132" s="1">
        <v>1</v>
      </c>
      <c r="D132" s="1">
        <v>1</v>
      </c>
      <c r="E132" s="1">
        <v>1</v>
      </c>
      <c r="F132" s="1" t="s">
        <v>1475</v>
      </c>
      <c r="G132" s="1">
        <v>1</v>
      </c>
      <c r="H132" s="1">
        <v>1</v>
      </c>
      <c r="I132" s="1">
        <v>1</v>
      </c>
      <c r="J132" s="1">
        <v>1</v>
      </c>
      <c r="K132" s="1">
        <v>2.7</v>
      </c>
      <c r="L132" s="1">
        <v>2.7</v>
      </c>
      <c r="M132" s="1">
        <v>2.7</v>
      </c>
      <c r="N132" s="1">
        <v>53.515000000000001</v>
      </c>
      <c r="O132" s="1">
        <v>488</v>
      </c>
      <c r="P132" s="1">
        <v>488</v>
      </c>
      <c r="Q132" s="1">
        <v>0</v>
      </c>
      <c r="R132" s="1">
        <v>6.1273999999999997</v>
      </c>
      <c r="S132" s="1">
        <v>219580</v>
      </c>
      <c r="T132" s="1">
        <v>1</v>
      </c>
      <c r="X132" s="1">
        <v>130</v>
      </c>
      <c r="Y132" s="1">
        <v>163</v>
      </c>
      <c r="Z132" s="1" t="b">
        <v>1</v>
      </c>
      <c r="AA132" s="1">
        <v>173</v>
      </c>
      <c r="AB132" s="1">
        <v>289</v>
      </c>
      <c r="AC132" s="1">
        <v>532</v>
      </c>
      <c r="AD132" s="1">
        <v>532</v>
      </c>
    </row>
    <row r="133" spans="1:30" x14ac:dyDescent="0.2">
      <c r="A133" s="1" t="s">
        <v>365</v>
      </c>
      <c r="B133" s="1" t="s">
        <v>365</v>
      </c>
      <c r="C133" s="1">
        <v>6</v>
      </c>
      <c r="D133" s="1">
        <v>6</v>
      </c>
      <c r="E133" s="1">
        <v>6</v>
      </c>
      <c r="F133" s="1" t="s">
        <v>366</v>
      </c>
      <c r="G133" s="1">
        <v>1</v>
      </c>
      <c r="H133" s="1">
        <v>6</v>
      </c>
      <c r="I133" s="1">
        <v>6</v>
      </c>
      <c r="J133" s="1">
        <v>6</v>
      </c>
      <c r="K133" s="1">
        <v>15</v>
      </c>
      <c r="L133" s="1">
        <v>15</v>
      </c>
      <c r="M133" s="1">
        <v>15</v>
      </c>
      <c r="N133" s="1">
        <v>63.381999999999998</v>
      </c>
      <c r="O133" s="1">
        <v>574</v>
      </c>
      <c r="P133" s="1">
        <v>574</v>
      </c>
      <c r="Q133" s="1">
        <v>0</v>
      </c>
      <c r="R133" s="1">
        <v>45.567</v>
      </c>
      <c r="S133" s="1">
        <v>8836400</v>
      </c>
      <c r="T133" s="1">
        <v>11</v>
      </c>
      <c r="X133" s="1">
        <v>131</v>
      </c>
      <c r="Y133" s="1" t="s">
        <v>2161</v>
      </c>
      <c r="Z133" s="1" t="s">
        <v>154</v>
      </c>
      <c r="AA133" s="1" t="s">
        <v>2162</v>
      </c>
      <c r="AB133" s="1" t="s">
        <v>2163</v>
      </c>
      <c r="AC133" s="1" t="s">
        <v>2164</v>
      </c>
      <c r="AD133" s="1" t="s">
        <v>2165</v>
      </c>
    </row>
    <row r="134" spans="1:30" x14ac:dyDescent="0.2">
      <c r="A134" s="1" t="s">
        <v>371</v>
      </c>
      <c r="B134" s="1" t="s">
        <v>371</v>
      </c>
      <c r="C134" s="1">
        <v>16</v>
      </c>
      <c r="D134" s="1">
        <v>16</v>
      </c>
      <c r="E134" s="1">
        <v>16</v>
      </c>
      <c r="F134" s="1" t="s">
        <v>372</v>
      </c>
      <c r="G134" s="1">
        <v>1</v>
      </c>
      <c r="H134" s="1">
        <v>16</v>
      </c>
      <c r="I134" s="1">
        <v>16</v>
      </c>
      <c r="J134" s="1">
        <v>16</v>
      </c>
      <c r="K134" s="1">
        <v>39.700000000000003</v>
      </c>
      <c r="L134" s="1">
        <v>39.700000000000003</v>
      </c>
      <c r="M134" s="1">
        <v>39.700000000000003</v>
      </c>
      <c r="N134" s="1">
        <v>71.281999999999996</v>
      </c>
      <c r="O134" s="1">
        <v>655</v>
      </c>
      <c r="P134" s="1">
        <v>655</v>
      </c>
      <c r="Q134" s="1">
        <v>0</v>
      </c>
      <c r="R134" s="1">
        <v>144.97</v>
      </c>
      <c r="S134" s="1">
        <v>93511000</v>
      </c>
      <c r="T134" s="1">
        <v>39</v>
      </c>
      <c r="X134" s="1">
        <v>132</v>
      </c>
      <c r="Y134" s="1" t="s">
        <v>2166</v>
      </c>
      <c r="Z134" s="1" t="s">
        <v>924</v>
      </c>
      <c r="AA134" s="1" t="s">
        <v>2167</v>
      </c>
      <c r="AB134" s="1" t="s">
        <v>2168</v>
      </c>
      <c r="AC134" s="1" t="s">
        <v>2169</v>
      </c>
      <c r="AD134" s="1" t="s">
        <v>2170</v>
      </c>
    </row>
    <row r="135" spans="1:30" x14ac:dyDescent="0.2">
      <c r="A135" s="1" t="s">
        <v>1502</v>
      </c>
      <c r="B135" s="1" t="s">
        <v>1502</v>
      </c>
      <c r="C135" s="1">
        <v>1</v>
      </c>
      <c r="D135" s="1">
        <v>1</v>
      </c>
      <c r="E135" s="1">
        <v>1</v>
      </c>
      <c r="F135" s="1" t="s">
        <v>1503</v>
      </c>
      <c r="G135" s="1">
        <v>1</v>
      </c>
      <c r="H135" s="1">
        <v>1</v>
      </c>
      <c r="I135" s="1">
        <v>1</v>
      </c>
      <c r="J135" s="1">
        <v>1</v>
      </c>
      <c r="K135" s="1">
        <v>11</v>
      </c>
      <c r="L135" s="1">
        <v>11</v>
      </c>
      <c r="M135" s="1">
        <v>11</v>
      </c>
      <c r="N135" s="1">
        <v>23.187000000000001</v>
      </c>
      <c r="O135" s="1">
        <v>218</v>
      </c>
      <c r="P135" s="1">
        <v>218</v>
      </c>
      <c r="Q135" s="1">
        <v>0</v>
      </c>
      <c r="R135" s="1">
        <v>6.2123999999999997</v>
      </c>
      <c r="S135" s="1">
        <v>1465500</v>
      </c>
      <c r="T135" s="1">
        <v>4</v>
      </c>
      <c r="X135" s="1">
        <v>133</v>
      </c>
      <c r="Y135" s="1">
        <v>216</v>
      </c>
      <c r="Z135" s="1" t="b">
        <v>1</v>
      </c>
      <c r="AA135" s="1">
        <v>227</v>
      </c>
      <c r="AB135" s="1" t="s">
        <v>2171</v>
      </c>
      <c r="AC135" s="1" t="s">
        <v>2172</v>
      </c>
      <c r="AD135" s="1">
        <v>678</v>
      </c>
    </row>
    <row r="136" spans="1:30" x14ac:dyDescent="0.2">
      <c r="A136" s="1" t="s">
        <v>378</v>
      </c>
      <c r="B136" s="1" t="s">
        <v>378</v>
      </c>
      <c r="C136" s="1">
        <v>1</v>
      </c>
      <c r="D136" s="1">
        <v>1</v>
      </c>
      <c r="E136" s="1">
        <v>1</v>
      </c>
      <c r="F136" s="1" t="s">
        <v>379</v>
      </c>
      <c r="G136" s="1">
        <v>1</v>
      </c>
      <c r="H136" s="1">
        <v>1</v>
      </c>
      <c r="I136" s="1">
        <v>1</v>
      </c>
      <c r="J136" s="1">
        <v>1</v>
      </c>
      <c r="K136" s="1">
        <v>9.5</v>
      </c>
      <c r="L136" s="1">
        <v>9.5</v>
      </c>
      <c r="M136" s="1">
        <v>9.5</v>
      </c>
      <c r="N136" s="1">
        <v>19.09</v>
      </c>
      <c r="O136" s="1">
        <v>168</v>
      </c>
      <c r="P136" s="1">
        <v>168</v>
      </c>
      <c r="Q136" s="1">
        <v>6.5789000000000004E-3</v>
      </c>
      <c r="R136" s="1">
        <v>5.7617000000000003</v>
      </c>
      <c r="S136" s="1">
        <v>2405600</v>
      </c>
      <c r="T136" s="1">
        <v>0</v>
      </c>
      <c r="X136" s="1">
        <v>134</v>
      </c>
      <c r="Y136" s="1">
        <v>629</v>
      </c>
      <c r="Z136" s="1" t="b">
        <v>1</v>
      </c>
      <c r="AA136" s="1">
        <v>657</v>
      </c>
      <c r="AB136" s="1">
        <v>1177</v>
      </c>
      <c r="AC136" s="1">
        <v>2423</v>
      </c>
      <c r="AD136" s="1">
        <v>2423</v>
      </c>
    </row>
    <row r="137" spans="1:30" x14ac:dyDescent="0.2">
      <c r="A137" s="1" t="s">
        <v>2173</v>
      </c>
      <c r="B137" s="1" t="s">
        <v>2173</v>
      </c>
      <c r="C137" s="1">
        <v>1</v>
      </c>
      <c r="D137" s="1">
        <v>1</v>
      </c>
      <c r="E137" s="1">
        <v>1</v>
      </c>
      <c r="F137" s="1" t="s">
        <v>2174</v>
      </c>
      <c r="G137" s="1">
        <v>1</v>
      </c>
      <c r="H137" s="1">
        <v>1</v>
      </c>
      <c r="I137" s="1">
        <v>1</v>
      </c>
      <c r="J137" s="1">
        <v>1</v>
      </c>
      <c r="K137" s="1">
        <v>3.3</v>
      </c>
      <c r="L137" s="1">
        <v>3.3</v>
      </c>
      <c r="M137" s="1">
        <v>3.3</v>
      </c>
      <c r="N137" s="1">
        <v>34.551000000000002</v>
      </c>
      <c r="O137" s="1">
        <v>330</v>
      </c>
      <c r="P137" s="1">
        <v>330</v>
      </c>
      <c r="Q137" s="1">
        <v>0</v>
      </c>
      <c r="R137" s="1">
        <v>5.9135999999999997</v>
      </c>
      <c r="S137" s="1">
        <v>324020</v>
      </c>
      <c r="T137" s="1">
        <v>1</v>
      </c>
      <c r="X137" s="1">
        <v>135</v>
      </c>
      <c r="Y137" s="1">
        <v>358</v>
      </c>
      <c r="Z137" s="1" t="b">
        <v>1</v>
      </c>
      <c r="AA137" s="1">
        <v>376</v>
      </c>
      <c r="AB137" s="1">
        <v>646</v>
      </c>
      <c r="AC137" s="1">
        <v>1273</v>
      </c>
      <c r="AD137" s="1">
        <v>1273</v>
      </c>
    </row>
    <row r="138" spans="1:30" x14ac:dyDescent="0.2">
      <c r="A138" s="1" t="s">
        <v>382</v>
      </c>
      <c r="B138" s="1" t="s">
        <v>382</v>
      </c>
      <c r="C138" s="1">
        <v>1</v>
      </c>
      <c r="D138" s="1">
        <v>1</v>
      </c>
      <c r="E138" s="1">
        <v>1</v>
      </c>
      <c r="F138" s="1" t="s">
        <v>383</v>
      </c>
      <c r="G138" s="1">
        <v>1</v>
      </c>
      <c r="H138" s="1">
        <v>1</v>
      </c>
      <c r="I138" s="1">
        <v>1</v>
      </c>
      <c r="J138" s="1">
        <v>1</v>
      </c>
      <c r="K138" s="1">
        <v>10.6</v>
      </c>
      <c r="L138" s="1">
        <v>10.6</v>
      </c>
      <c r="M138" s="1">
        <v>10.6</v>
      </c>
      <c r="N138" s="1">
        <v>11.11</v>
      </c>
      <c r="O138" s="1">
        <v>104</v>
      </c>
      <c r="P138" s="1">
        <v>104</v>
      </c>
      <c r="Q138" s="1">
        <v>0</v>
      </c>
      <c r="R138" s="1">
        <v>6.9036</v>
      </c>
      <c r="S138" s="1">
        <v>1599800</v>
      </c>
      <c r="T138" s="1">
        <v>1</v>
      </c>
      <c r="X138" s="1">
        <v>136</v>
      </c>
      <c r="Y138" s="1">
        <v>543</v>
      </c>
      <c r="Z138" s="1" t="b">
        <v>1</v>
      </c>
      <c r="AA138" s="1">
        <v>570</v>
      </c>
      <c r="AB138" s="1">
        <v>1010</v>
      </c>
      <c r="AC138" s="1">
        <v>2060</v>
      </c>
      <c r="AD138" s="1">
        <v>2060</v>
      </c>
    </row>
    <row r="139" spans="1:30" x14ac:dyDescent="0.2">
      <c r="A139" s="1" t="s">
        <v>2175</v>
      </c>
      <c r="B139" s="1" t="s">
        <v>2175</v>
      </c>
      <c r="C139" s="1">
        <v>1</v>
      </c>
      <c r="D139" s="1">
        <v>1</v>
      </c>
      <c r="E139" s="1">
        <v>1</v>
      </c>
      <c r="F139" s="1" t="s">
        <v>2176</v>
      </c>
      <c r="G139" s="1">
        <v>1</v>
      </c>
      <c r="H139" s="1">
        <v>1</v>
      </c>
      <c r="I139" s="1">
        <v>1</v>
      </c>
      <c r="J139" s="1">
        <v>1</v>
      </c>
      <c r="K139" s="1">
        <v>2</v>
      </c>
      <c r="L139" s="1">
        <v>2</v>
      </c>
      <c r="M139" s="1">
        <v>2</v>
      </c>
      <c r="N139" s="1">
        <v>60.868000000000002</v>
      </c>
      <c r="O139" s="1">
        <v>562</v>
      </c>
      <c r="P139" s="1">
        <v>562</v>
      </c>
      <c r="Q139" s="1">
        <v>6.4935000000000001E-3</v>
      </c>
      <c r="R139" s="1">
        <v>5.7329999999999997</v>
      </c>
      <c r="S139" s="1">
        <v>2048700</v>
      </c>
      <c r="T139" s="1">
        <v>1</v>
      </c>
      <c r="X139" s="1">
        <v>137</v>
      </c>
      <c r="Y139" s="1">
        <v>608</v>
      </c>
      <c r="Z139" s="1" t="b">
        <v>1</v>
      </c>
      <c r="AA139" s="1">
        <v>636</v>
      </c>
      <c r="AB139" s="1">
        <v>1129</v>
      </c>
      <c r="AC139" s="1">
        <v>2313</v>
      </c>
      <c r="AD139" s="1">
        <v>2313</v>
      </c>
    </row>
    <row r="140" spans="1:30" x14ac:dyDescent="0.2">
      <c r="A140" s="1" t="s">
        <v>1516</v>
      </c>
      <c r="B140" s="1" t="s">
        <v>1516</v>
      </c>
      <c r="C140" s="1">
        <v>1</v>
      </c>
      <c r="D140" s="1">
        <v>1</v>
      </c>
      <c r="E140" s="1">
        <v>1</v>
      </c>
      <c r="F140" s="1" t="s">
        <v>1517</v>
      </c>
      <c r="G140" s="1">
        <v>1</v>
      </c>
      <c r="H140" s="1">
        <v>1</v>
      </c>
      <c r="I140" s="1">
        <v>1</v>
      </c>
      <c r="J140" s="1">
        <v>1</v>
      </c>
      <c r="K140" s="1">
        <v>5.2</v>
      </c>
      <c r="L140" s="1">
        <v>5.2</v>
      </c>
      <c r="M140" s="1">
        <v>5.2</v>
      </c>
      <c r="N140" s="1">
        <v>31.273</v>
      </c>
      <c r="O140" s="1">
        <v>287</v>
      </c>
      <c r="P140" s="1">
        <v>287</v>
      </c>
      <c r="Q140" s="1">
        <v>0</v>
      </c>
      <c r="R140" s="1">
        <v>5.9321000000000002</v>
      </c>
      <c r="S140" s="1">
        <v>2563500</v>
      </c>
      <c r="T140" s="1">
        <v>2</v>
      </c>
      <c r="X140" s="1">
        <v>138</v>
      </c>
      <c r="Y140" s="1">
        <v>282</v>
      </c>
      <c r="Z140" s="1" t="b">
        <v>1</v>
      </c>
      <c r="AA140" s="1">
        <v>299</v>
      </c>
      <c r="AB140" s="1" t="s">
        <v>2177</v>
      </c>
      <c r="AC140" s="1" t="s">
        <v>2178</v>
      </c>
      <c r="AD140" s="1">
        <v>987</v>
      </c>
    </row>
    <row r="141" spans="1:30" x14ac:dyDescent="0.2">
      <c r="A141" s="1" t="s">
        <v>1523</v>
      </c>
      <c r="B141" s="1" t="s">
        <v>1523</v>
      </c>
      <c r="C141" s="1">
        <v>5</v>
      </c>
      <c r="D141" s="1">
        <v>5</v>
      </c>
      <c r="E141" s="1">
        <v>5</v>
      </c>
      <c r="F141" s="1" t="s">
        <v>1524</v>
      </c>
      <c r="G141" s="1">
        <v>1</v>
      </c>
      <c r="H141" s="1">
        <v>5</v>
      </c>
      <c r="I141" s="1">
        <v>5</v>
      </c>
      <c r="J141" s="1">
        <v>5</v>
      </c>
      <c r="K141" s="1">
        <v>8.8000000000000007</v>
      </c>
      <c r="L141" s="1">
        <v>8.8000000000000007</v>
      </c>
      <c r="M141" s="1">
        <v>8.8000000000000007</v>
      </c>
      <c r="N141" s="1">
        <v>85.816000000000003</v>
      </c>
      <c r="O141" s="1">
        <v>791</v>
      </c>
      <c r="P141" s="1">
        <v>791</v>
      </c>
      <c r="Q141" s="1">
        <v>0</v>
      </c>
      <c r="R141" s="1">
        <v>36.683999999999997</v>
      </c>
      <c r="S141" s="1">
        <v>4330700</v>
      </c>
      <c r="T141" s="1">
        <v>6</v>
      </c>
      <c r="X141" s="1">
        <v>139</v>
      </c>
      <c r="Y141" s="1" t="s">
        <v>2179</v>
      </c>
      <c r="Z141" s="1" t="s">
        <v>211</v>
      </c>
      <c r="AA141" s="1" t="s">
        <v>2180</v>
      </c>
      <c r="AB141" s="1" t="s">
        <v>2181</v>
      </c>
      <c r="AC141" s="1" t="s">
        <v>2182</v>
      </c>
      <c r="AD141" s="1" t="s">
        <v>2183</v>
      </c>
    </row>
    <row r="142" spans="1:30" x14ac:dyDescent="0.2">
      <c r="A142" s="1" t="s">
        <v>1530</v>
      </c>
      <c r="B142" s="1" t="s">
        <v>1530</v>
      </c>
      <c r="C142" s="1">
        <v>1</v>
      </c>
      <c r="D142" s="1">
        <v>1</v>
      </c>
      <c r="E142" s="1">
        <v>1</v>
      </c>
      <c r="F142" s="1" t="s">
        <v>1531</v>
      </c>
      <c r="G142" s="1">
        <v>1</v>
      </c>
      <c r="H142" s="1">
        <v>1</v>
      </c>
      <c r="I142" s="1">
        <v>1</v>
      </c>
      <c r="J142" s="1">
        <v>1</v>
      </c>
      <c r="K142" s="1">
        <v>6.5</v>
      </c>
      <c r="L142" s="1">
        <v>6.5</v>
      </c>
      <c r="M142" s="1">
        <v>6.5</v>
      </c>
      <c r="N142" s="1">
        <v>18.189</v>
      </c>
      <c r="O142" s="1">
        <v>168</v>
      </c>
      <c r="P142" s="1">
        <v>168</v>
      </c>
      <c r="Q142" s="1">
        <v>0</v>
      </c>
      <c r="R142" s="1">
        <v>6.1608000000000001</v>
      </c>
      <c r="S142" s="1">
        <v>2294200</v>
      </c>
      <c r="T142" s="1">
        <v>1</v>
      </c>
      <c r="X142" s="1">
        <v>140</v>
      </c>
      <c r="Y142" s="1">
        <v>82</v>
      </c>
      <c r="Z142" s="1" t="b">
        <v>1</v>
      </c>
      <c r="AA142" s="1">
        <v>88</v>
      </c>
      <c r="AB142" s="1">
        <v>150</v>
      </c>
      <c r="AC142" s="1">
        <v>315</v>
      </c>
      <c r="AD142" s="1">
        <v>315</v>
      </c>
    </row>
    <row r="143" spans="1:30" x14ac:dyDescent="0.2">
      <c r="A143" s="1" t="s">
        <v>1534</v>
      </c>
      <c r="B143" s="1" t="s">
        <v>1534</v>
      </c>
      <c r="C143" s="1">
        <v>2</v>
      </c>
      <c r="D143" s="1">
        <v>2</v>
      </c>
      <c r="E143" s="1">
        <v>2</v>
      </c>
      <c r="F143" s="1" t="s">
        <v>1535</v>
      </c>
      <c r="G143" s="1">
        <v>1</v>
      </c>
      <c r="H143" s="1">
        <v>2</v>
      </c>
      <c r="I143" s="1">
        <v>2</v>
      </c>
      <c r="J143" s="1">
        <v>2</v>
      </c>
      <c r="K143" s="1">
        <v>5.9</v>
      </c>
      <c r="L143" s="1">
        <v>5.9</v>
      </c>
      <c r="M143" s="1">
        <v>5.9</v>
      </c>
      <c r="N143" s="1">
        <v>42.805999999999997</v>
      </c>
      <c r="O143" s="1">
        <v>405</v>
      </c>
      <c r="P143" s="1">
        <v>405</v>
      </c>
      <c r="Q143" s="1">
        <v>0</v>
      </c>
      <c r="R143" s="1">
        <v>15.477</v>
      </c>
      <c r="S143" s="1">
        <v>3150900</v>
      </c>
      <c r="T143" s="1">
        <v>3</v>
      </c>
      <c r="X143" s="1">
        <v>141</v>
      </c>
      <c r="Y143" s="1" t="s">
        <v>2184</v>
      </c>
      <c r="Z143" s="1" t="s">
        <v>136</v>
      </c>
      <c r="AA143" s="1" t="s">
        <v>2185</v>
      </c>
      <c r="AB143" s="1" t="s">
        <v>2186</v>
      </c>
      <c r="AC143" s="1" t="s">
        <v>2187</v>
      </c>
      <c r="AD143" s="1" t="s">
        <v>2188</v>
      </c>
    </row>
    <row r="144" spans="1:30" x14ac:dyDescent="0.2">
      <c r="A144" s="1" t="s">
        <v>389</v>
      </c>
      <c r="B144" s="1" t="s">
        <v>389</v>
      </c>
      <c r="C144" s="1">
        <v>5</v>
      </c>
      <c r="D144" s="1">
        <v>5</v>
      </c>
      <c r="E144" s="1">
        <v>5</v>
      </c>
      <c r="F144" s="1" t="s">
        <v>390</v>
      </c>
      <c r="G144" s="1">
        <v>1</v>
      </c>
      <c r="H144" s="1">
        <v>5</v>
      </c>
      <c r="I144" s="1">
        <v>5</v>
      </c>
      <c r="J144" s="1">
        <v>5</v>
      </c>
      <c r="K144" s="1">
        <v>7</v>
      </c>
      <c r="L144" s="1">
        <v>7</v>
      </c>
      <c r="M144" s="1">
        <v>7</v>
      </c>
      <c r="N144" s="1">
        <v>105.88</v>
      </c>
      <c r="O144" s="1">
        <v>943</v>
      </c>
      <c r="P144" s="1">
        <v>943</v>
      </c>
      <c r="Q144" s="1">
        <v>0</v>
      </c>
      <c r="R144" s="1">
        <v>31.306999999999999</v>
      </c>
      <c r="S144" s="1">
        <v>8230200</v>
      </c>
      <c r="T144" s="1">
        <v>7</v>
      </c>
      <c r="X144" s="1">
        <v>142</v>
      </c>
      <c r="Y144" s="1" t="s">
        <v>2189</v>
      </c>
      <c r="Z144" s="1" t="s">
        <v>211</v>
      </c>
      <c r="AA144" s="1" t="s">
        <v>2190</v>
      </c>
      <c r="AB144" s="1" t="s">
        <v>2191</v>
      </c>
      <c r="AC144" s="1" t="s">
        <v>2192</v>
      </c>
      <c r="AD144" s="1" t="s">
        <v>2193</v>
      </c>
    </row>
    <row r="145" spans="1:32" x14ac:dyDescent="0.2">
      <c r="A145" s="1" t="s">
        <v>1546</v>
      </c>
      <c r="B145" s="1" t="s">
        <v>1546</v>
      </c>
      <c r="C145" s="1">
        <v>4</v>
      </c>
      <c r="D145" s="1">
        <v>4</v>
      </c>
      <c r="E145" s="1">
        <v>4</v>
      </c>
      <c r="F145" s="1" t="s">
        <v>1547</v>
      </c>
      <c r="G145" s="1">
        <v>1</v>
      </c>
      <c r="H145" s="1">
        <v>4</v>
      </c>
      <c r="I145" s="1">
        <v>4</v>
      </c>
      <c r="J145" s="1">
        <v>4</v>
      </c>
      <c r="K145" s="1">
        <v>22.6</v>
      </c>
      <c r="L145" s="1">
        <v>22.6</v>
      </c>
      <c r="M145" s="1">
        <v>22.6</v>
      </c>
      <c r="N145" s="1">
        <v>26.155000000000001</v>
      </c>
      <c r="O145" s="1">
        <v>235</v>
      </c>
      <c r="P145" s="1">
        <v>235</v>
      </c>
      <c r="Q145" s="1">
        <v>0</v>
      </c>
      <c r="R145" s="1">
        <v>28.414000000000001</v>
      </c>
      <c r="S145" s="1">
        <v>6958000</v>
      </c>
      <c r="T145" s="1">
        <v>5</v>
      </c>
      <c r="X145" s="1">
        <v>143</v>
      </c>
      <c r="Y145" s="1" t="s">
        <v>2194</v>
      </c>
      <c r="Z145" s="1" t="s">
        <v>36</v>
      </c>
      <c r="AA145" s="1" t="s">
        <v>2195</v>
      </c>
      <c r="AB145" s="1" t="s">
        <v>2196</v>
      </c>
      <c r="AC145" s="1" t="s">
        <v>2197</v>
      </c>
      <c r="AD145" s="1" t="s">
        <v>2198</v>
      </c>
    </row>
    <row r="146" spans="1:32" x14ac:dyDescent="0.2">
      <c r="A146" s="1" t="s">
        <v>392</v>
      </c>
      <c r="B146" s="1" t="s">
        <v>392</v>
      </c>
      <c r="C146" s="1">
        <v>11</v>
      </c>
      <c r="D146" s="1">
        <v>11</v>
      </c>
      <c r="E146" s="1">
        <v>11</v>
      </c>
      <c r="F146" s="1" t="s">
        <v>393</v>
      </c>
      <c r="G146" s="1">
        <v>1</v>
      </c>
      <c r="H146" s="1">
        <v>11</v>
      </c>
      <c r="I146" s="1">
        <v>11</v>
      </c>
      <c r="J146" s="1">
        <v>11</v>
      </c>
      <c r="K146" s="1">
        <v>24.4</v>
      </c>
      <c r="L146" s="1">
        <v>24.4</v>
      </c>
      <c r="M146" s="1">
        <v>24.4</v>
      </c>
      <c r="N146" s="1">
        <v>63.530999999999999</v>
      </c>
      <c r="O146" s="1">
        <v>590</v>
      </c>
      <c r="P146" s="1">
        <v>590</v>
      </c>
      <c r="Q146" s="1">
        <v>0</v>
      </c>
      <c r="R146" s="1">
        <v>89.462000000000003</v>
      </c>
      <c r="S146" s="1">
        <v>28257000</v>
      </c>
      <c r="T146" s="1">
        <v>31</v>
      </c>
      <c r="X146" s="1">
        <v>144</v>
      </c>
      <c r="Y146" s="1" t="s">
        <v>2199</v>
      </c>
      <c r="Z146" s="1" t="s">
        <v>189</v>
      </c>
      <c r="AA146" s="1" t="s">
        <v>2200</v>
      </c>
      <c r="AB146" s="1" t="s">
        <v>2201</v>
      </c>
      <c r="AC146" s="1" t="s">
        <v>2202</v>
      </c>
      <c r="AD146" s="1" t="s">
        <v>2203</v>
      </c>
    </row>
    <row r="147" spans="1:32" x14ac:dyDescent="0.2">
      <c r="A147" s="1" t="s">
        <v>1568</v>
      </c>
      <c r="B147" s="1" t="s">
        <v>1568</v>
      </c>
      <c r="C147" s="1">
        <v>1</v>
      </c>
      <c r="D147" s="1">
        <v>1</v>
      </c>
      <c r="E147" s="1">
        <v>1</v>
      </c>
      <c r="F147" s="1" t="s">
        <v>1569</v>
      </c>
      <c r="G147" s="1">
        <v>1</v>
      </c>
      <c r="H147" s="1">
        <v>1</v>
      </c>
      <c r="I147" s="1">
        <v>1</v>
      </c>
      <c r="J147" s="1">
        <v>1</v>
      </c>
      <c r="K147" s="1">
        <v>1.7</v>
      </c>
      <c r="L147" s="1">
        <v>1.7</v>
      </c>
      <c r="M147" s="1">
        <v>1.7</v>
      </c>
      <c r="N147" s="1">
        <v>107.11</v>
      </c>
      <c r="O147" s="1">
        <v>963</v>
      </c>
      <c r="P147" s="1">
        <v>963</v>
      </c>
      <c r="Q147" s="1">
        <v>0</v>
      </c>
      <c r="R147" s="1">
        <v>6.1749999999999998</v>
      </c>
      <c r="S147" s="1">
        <v>305560</v>
      </c>
      <c r="T147" s="1">
        <v>1</v>
      </c>
      <c r="X147" s="1">
        <v>145</v>
      </c>
      <c r="Y147" s="1">
        <v>419</v>
      </c>
      <c r="Z147" s="1" t="b">
        <v>1</v>
      </c>
      <c r="AA147" s="1">
        <v>442</v>
      </c>
      <c r="AB147" s="1">
        <v>768</v>
      </c>
      <c r="AC147" s="1">
        <v>1526</v>
      </c>
      <c r="AD147" s="1">
        <v>1526</v>
      </c>
    </row>
    <row r="148" spans="1:32" x14ac:dyDescent="0.2">
      <c r="A148" s="1" t="s">
        <v>1578</v>
      </c>
      <c r="B148" s="1" t="s">
        <v>1578</v>
      </c>
      <c r="C148" s="1">
        <v>1</v>
      </c>
      <c r="D148" s="1">
        <v>1</v>
      </c>
      <c r="E148" s="1">
        <v>1</v>
      </c>
      <c r="F148" s="1" t="s">
        <v>1579</v>
      </c>
      <c r="G148" s="1">
        <v>1</v>
      </c>
      <c r="H148" s="1">
        <v>1</v>
      </c>
      <c r="I148" s="1">
        <v>1</v>
      </c>
      <c r="J148" s="1">
        <v>1</v>
      </c>
      <c r="K148" s="1">
        <v>3.7</v>
      </c>
      <c r="L148" s="1">
        <v>3.7</v>
      </c>
      <c r="M148" s="1">
        <v>3.7</v>
      </c>
      <c r="N148" s="1">
        <v>41.689</v>
      </c>
      <c r="O148" s="1">
        <v>375</v>
      </c>
      <c r="P148" s="1">
        <v>375</v>
      </c>
      <c r="Q148" s="1">
        <v>0</v>
      </c>
      <c r="R148" s="1">
        <v>6.9169</v>
      </c>
      <c r="S148" s="1">
        <v>1726900</v>
      </c>
      <c r="T148" s="1">
        <v>2</v>
      </c>
      <c r="X148" s="1">
        <v>146</v>
      </c>
      <c r="Y148" s="1">
        <v>277</v>
      </c>
      <c r="Z148" s="1" t="b">
        <v>1</v>
      </c>
      <c r="AA148" s="1">
        <v>293</v>
      </c>
      <c r="AB148" s="1" t="s">
        <v>2204</v>
      </c>
      <c r="AC148" s="1" t="s">
        <v>2205</v>
      </c>
      <c r="AD148" s="1">
        <v>949</v>
      </c>
    </row>
    <row r="149" spans="1:32" x14ac:dyDescent="0.2">
      <c r="A149" s="1" t="s">
        <v>2206</v>
      </c>
      <c r="B149" s="1" t="s">
        <v>2206</v>
      </c>
      <c r="C149" s="1">
        <v>1</v>
      </c>
      <c r="D149" s="1">
        <v>1</v>
      </c>
      <c r="E149" s="1">
        <v>1</v>
      </c>
      <c r="F149" s="1" t="s">
        <v>2207</v>
      </c>
      <c r="G149" s="1">
        <v>1</v>
      </c>
      <c r="H149" s="1">
        <v>1</v>
      </c>
      <c r="I149" s="1">
        <v>1</v>
      </c>
      <c r="J149" s="1">
        <v>1</v>
      </c>
      <c r="K149" s="1">
        <v>1.2</v>
      </c>
      <c r="L149" s="1">
        <v>1.2</v>
      </c>
      <c r="M149" s="1">
        <v>1.2</v>
      </c>
      <c r="N149" s="1">
        <v>115.63</v>
      </c>
      <c r="O149" s="1">
        <v>1060</v>
      </c>
      <c r="P149" s="1">
        <v>1060</v>
      </c>
      <c r="Q149" s="1">
        <v>0</v>
      </c>
      <c r="R149" s="1">
        <v>6.0141999999999998</v>
      </c>
      <c r="S149" s="1">
        <v>285030</v>
      </c>
      <c r="T149" s="1">
        <v>2</v>
      </c>
      <c r="X149" s="1">
        <v>147</v>
      </c>
      <c r="Y149" s="1">
        <v>604</v>
      </c>
      <c r="Z149" s="1" t="b">
        <v>1</v>
      </c>
      <c r="AA149" s="1">
        <v>632</v>
      </c>
      <c r="AB149" s="1">
        <v>1125</v>
      </c>
      <c r="AC149" s="1" t="s">
        <v>2208</v>
      </c>
      <c r="AD149" s="1">
        <v>2309</v>
      </c>
    </row>
    <row r="150" spans="1:32" x14ac:dyDescent="0.2">
      <c r="A150" s="1" t="s">
        <v>399</v>
      </c>
      <c r="B150" s="1" t="s">
        <v>399</v>
      </c>
      <c r="C150" s="1">
        <v>14</v>
      </c>
      <c r="D150" s="1">
        <v>14</v>
      </c>
      <c r="E150" s="1">
        <v>14</v>
      </c>
      <c r="F150" s="1" t="s">
        <v>400</v>
      </c>
      <c r="G150" s="1">
        <v>1</v>
      </c>
      <c r="H150" s="1">
        <v>14</v>
      </c>
      <c r="I150" s="1">
        <v>14</v>
      </c>
      <c r="J150" s="1">
        <v>14</v>
      </c>
      <c r="K150" s="1">
        <v>32.5</v>
      </c>
      <c r="L150" s="1">
        <v>32.5</v>
      </c>
      <c r="M150" s="1">
        <v>32.5</v>
      </c>
      <c r="N150" s="1">
        <v>73.721999999999994</v>
      </c>
      <c r="O150" s="1">
        <v>640</v>
      </c>
      <c r="P150" s="1">
        <v>640</v>
      </c>
      <c r="Q150" s="1">
        <v>0</v>
      </c>
      <c r="R150" s="1">
        <v>125.43</v>
      </c>
      <c r="S150" s="1">
        <v>47840000</v>
      </c>
      <c r="T150" s="1">
        <v>34</v>
      </c>
      <c r="X150" s="1">
        <v>148</v>
      </c>
      <c r="Y150" s="1" t="s">
        <v>2209</v>
      </c>
      <c r="Z150" s="1" t="s">
        <v>181</v>
      </c>
      <c r="AA150" s="1" t="s">
        <v>2210</v>
      </c>
      <c r="AB150" s="1" t="s">
        <v>2211</v>
      </c>
      <c r="AC150" s="1" t="s">
        <v>2212</v>
      </c>
      <c r="AD150" s="1" t="s">
        <v>2213</v>
      </c>
      <c r="AE150" s="1">
        <v>31</v>
      </c>
      <c r="AF150" s="1">
        <v>412</v>
      </c>
    </row>
    <row r="151" spans="1:32" x14ac:dyDescent="0.2">
      <c r="A151" s="1" t="s">
        <v>1598</v>
      </c>
      <c r="B151" s="1" t="s">
        <v>1598</v>
      </c>
      <c r="C151" s="1">
        <v>1</v>
      </c>
      <c r="D151" s="1">
        <v>1</v>
      </c>
      <c r="E151" s="1">
        <v>1</v>
      </c>
      <c r="F151" s="1" t="s">
        <v>1599</v>
      </c>
      <c r="G151" s="1">
        <v>1</v>
      </c>
      <c r="H151" s="1">
        <v>1</v>
      </c>
      <c r="I151" s="1">
        <v>1</v>
      </c>
      <c r="J151" s="1">
        <v>1</v>
      </c>
      <c r="K151" s="1">
        <v>2.6</v>
      </c>
      <c r="L151" s="1">
        <v>2.6</v>
      </c>
      <c r="M151" s="1">
        <v>2.6</v>
      </c>
      <c r="N151" s="1">
        <v>72.218999999999994</v>
      </c>
      <c r="O151" s="1">
        <v>665</v>
      </c>
      <c r="P151" s="1">
        <v>665</v>
      </c>
      <c r="Q151" s="1">
        <v>0</v>
      </c>
      <c r="R151" s="1">
        <v>6.8108000000000004</v>
      </c>
      <c r="S151" s="1">
        <v>1049300</v>
      </c>
      <c r="T151" s="1">
        <v>1</v>
      </c>
      <c r="X151" s="1">
        <v>149</v>
      </c>
      <c r="Y151" s="1">
        <v>171</v>
      </c>
      <c r="Z151" s="1" t="b">
        <v>1</v>
      </c>
      <c r="AA151" s="1">
        <v>181</v>
      </c>
      <c r="AB151" s="1">
        <v>300</v>
      </c>
      <c r="AC151" s="1">
        <v>555</v>
      </c>
      <c r="AD151" s="1">
        <v>555</v>
      </c>
    </row>
    <row r="152" spans="1:32" x14ac:dyDescent="0.2">
      <c r="A152" s="1" t="s">
        <v>2214</v>
      </c>
      <c r="B152" s="1" t="s">
        <v>2214</v>
      </c>
      <c r="C152" s="1">
        <v>1</v>
      </c>
      <c r="D152" s="1">
        <v>1</v>
      </c>
      <c r="E152" s="1">
        <v>1</v>
      </c>
      <c r="F152" s="1" t="s">
        <v>2215</v>
      </c>
      <c r="G152" s="1">
        <v>1</v>
      </c>
      <c r="H152" s="1">
        <v>1</v>
      </c>
      <c r="I152" s="1">
        <v>1</v>
      </c>
      <c r="J152" s="1">
        <v>1</v>
      </c>
      <c r="K152" s="1">
        <v>2</v>
      </c>
      <c r="L152" s="1">
        <v>2</v>
      </c>
      <c r="M152" s="1">
        <v>2</v>
      </c>
      <c r="N152" s="1">
        <v>65.358000000000004</v>
      </c>
      <c r="O152" s="1">
        <v>601</v>
      </c>
      <c r="P152" s="1">
        <v>601</v>
      </c>
      <c r="Q152" s="1">
        <v>0</v>
      </c>
      <c r="R152" s="1">
        <v>6.1448999999999998</v>
      </c>
      <c r="S152" s="1">
        <v>300000</v>
      </c>
      <c r="T152" s="1">
        <v>1</v>
      </c>
      <c r="X152" s="1">
        <v>150</v>
      </c>
      <c r="Y152" s="1">
        <v>322</v>
      </c>
      <c r="Z152" s="1" t="b">
        <v>1</v>
      </c>
      <c r="AA152" s="1">
        <v>339</v>
      </c>
      <c r="AB152" s="1">
        <v>588</v>
      </c>
      <c r="AC152" s="1">
        <v>1153</v>
      </c>
      <c r="AD152" s="1">
        <v>1153</v>
      </c>
    </row>
    <row r="153" spans="1:32" x14ac:dyDescent="0.2">
      <c r="A153" s="1" t="s">
        <v>1605</v>
      </c>
      <c r="B153" s="1" t="s">
        <v>1605</v>
      </c>
      <c r="C153" s="1">
        <v>3</v>
      </c>
      <c r="D153" s="1">
        <v>3</v>
      </c>
      <c r="E153" s="1">
        <v>2</v>
      </c>
      <c r="F153" s="1" t="s">
        <v>1606</v>
      </c>
      <c r="G153" s="1">
        <v>1</v>
      </c>
      <c r="H153" s="1">
        <v>3</v>
      </c>
      <c r="I153" s="1">
        <v>3</v>
      </c>
      <c r="J153" s="1">
        <v>2</v>
      </c>
      <c r="K153" s="1">
        <v>4.5</v>
      </c>
      <c r="L153" s="1">
        <v>4.5</v>
      </c>
      <c r="M153" s="1">
        <v>2.9</v>
      </c>
      <c r="N153" s="1">
        <v>94.174000000000007</v>
      </c>
      <c r="O153" s="1">
        <v>850</v>
      </c>
      <c r="P153" s="1">
        <v>850</v>
      </c>
      <c r="Q153" s="1">
        <v>0</v>
      </c>
      <c r="R153" s="1">
        <v>21.878</v>
      </c>
      <c r="S153" s="1">
        <v>1242200</v>
      </c>
      <c r="T153" s="1">
        <v>3</v>
      </c>
      <c r="X153" s="1">
        <v>151</v>
      </c>
      <c r="Y153" s="1" t="s">
        <v>2216</v>
      </c>
      <c r="Z153" s="1" t="s">
        <v>268</v>
      </c>
      <c r="AA153" s="1" t="s">
        <v>2217</v>
      </c>
      <c r="AB153" s="1" t="s">
        <v>2218</v>
      </c>
      <c r="AC153" s="1" t="s">
        <v>2219</v>
      </c>
      <c r="AD153" s="1" t="s">
        <v>2219</v>
      </c>
    </row>
    <row r="154" spans="1:32" x14ac:dyDescent="0.2">
      <c r="A154" s="1" t="s">
        <v>1613</v>
      </c>
      <c r="B154" s="1" t="s">
        <v>1613</v>
      </c>
      <c r="C154" s="1">
        <v>6</v>
      </c>
      <c r="D154" s="1">
        <v>6</v>
      </c>
      <c r="E154" s="1">
        <v>6</v>
      </c>
      <c r="F154" s="1" t="s">
        <v>1614</v>
      </c>
      <c r="G154" s="1">
        <v>1</v>
      </c>
      <c r="H154" s="1">
        <v>6</v>
      </c>
      <c r="I154" s="1">
        <v>6</v>
      </c>
      <c r="J154" s="1">
        <v>6</v>
      </c>
      <c r="K154" s="1">
        <v>25.4</v>
      </c>
      <c r="L154" s="1">
        <v>25.4</v>
      </c>
      <c r="M154" s="1">
        <v>25.4</v>
      </c>
      <c r="N154" s="1">
        <v>43.311</v>
      </c>
      <c r="O154" s="1">
        <v>393</v>
      </c>
      <c r="P154" s="1">
        <v>393</v>
      </c>
      <c r="Q154" s="1">
        <v>0</v>
      </c>
      <c r="R154" s="1">
        <v>48.466999999999999</v>
      </c>
      <c r="S154" s="1">
        <v>13108000</v>
      </c>
      <c r="T154" s="1">
        <v>15</v>
      </c>
      <c r="X154" s="1">
        <v>152</v>
      </c>
      <c r="Y154" s="1" t="s">
        <v>2220</v>
      </c>
      <c r="Z154" s="1" t="s">
        <v>154</v>
      </c>
      <c r="AA154" s="1" t="s">
        <v>2221</v>
      </c>
      <c r="AB154" s="1" t="s">
        <v>2222</v>
      </c>
      <c r="AC154" s="1" t="s">
        <v>2223</v>
      </c>
      <c r="AD154" s="1" t="s">
        <v>2224</v>
      </c>
    </row>
    <row r="155" spans="1:32" x14ac:dyDescent="0.2">
      <c r="A155" s="1" t="s">
        <v>1624</v>
      </c>
      <c r="B155" s="1" t="s">
        <v>1624</v>
      </c>
      <c r="C155" s="1">
        <v>1</v>
      </c>
      <c r="D155" s="1">
        <v>1</v>
      </c>
      <c r="E155" s="1">
        <v>1</v>
      </c>
      <c r="F155" s="1" t="s">
        <v>1625</v>
      </c>
      <c r="G155" s="1">
        <v>1</v>
      </c>
      <c r="H155" s="1">
        <v>1</v>
      </c>
      <c r="I155" s="1">
        <v>1</v>
      </c>
      <c r="J155" s="1">
        <v>1</v>
      </c>
      <c r="K155" s="1">
        <v>3.7</v>
      </c>
      <c r="L155" s="1">
        <v>3.7</v>
      </c>
      <c r="M155" s="1">
        <v>3.7</v>
      </c>
      <c r="N155" s="1">
        <v>44.216000000000001</v>
      </c>
      <c r="O155" s="1">
        <v>409</v>
      </c>
      <c r="P155" s="1">
        <v>409</v>
      </c>
      <c r="Q155" s="1">
        <v>0</v>
      </c>
      <c r="R155" s="1">
        <v>8.0261999999999993</v>
      </c>
      <c r="S155" s="1">
        <v>366200</v>
      </c>
      <c r="T155" s="1">
        <v>5</v>
      </c>
      <c r="X155" s="1">
        <v>153</v>
      </c>
      <c r="Y155" s="1">
        <v>503</v>
      </c>
      <c r="Z155" s="1" t="b">
        <v>1</v>
      </c>
      <c r="AA155" s="1">
        <v>530</v>
      </c>
      <c r="AB155" s="1" t="s">
        <v>2225</v>
      </c>
      <c r="AC155" s="1" t="s">
        <v>2226</v>
      </c>
      <c r="AD155" s="1">
        <v>1877</v>
      </c>
    </row>
    <row r="156" spans="1:32" x14ac:dyDescent="0.2">
      <c r="A156" s="1" t="s">
        <v>408</v>
      </c>
      <c r="B156" s="1" t="s">
        <v>408</v>
      </c>
      <c r="C156" s="1">
        <v>6</v>
      </c>
      <c r="D156" s="1">
        <v>6</v>
      </c>
      <c r="E156" s="1">
        <v>6</v>
      </c>
      <c r="F156" s="1" t="s">
        <v>409</v>
      </c>
      <c r="G156" s="1">
        <v>1</v>
      </c>
      <c r="H156" s="1">
        <v>6</v>
      </c>
      <c r="I156" s="1">
        <v>6</v>
      </c>
      <c r="J156" s="1">
        <v>6</v>
      </c>
      <c r="K156" s="1">
        <v>45.5</v>
      </c>
      <c r="L156" s="1">
        <v>45.5</v>
      </c>
      <c r="M156" s="1">
        <v>45.5</v>
      </c>
      <c r="N156" s="1">
        <v>20.541</v>
      </c>
      <c r="O156" s="1">
        <v>187</v>
      </c>
      <c r="P156" s="1">
        <v>187</v>
      </c>
      <c r="Q156" s="1">
        <v>0</v>
      </c>
      <c r="R156" s="1">
        <v>45.54</v>
      </c>
      <c r="S156" s="1">
        <v>31845000</v>
      </c>
      <c r="T156" s="1">
        <v>15</v>
      </c>
      <c r="X156" s="1">
        <v>154</v>
      </c>
      <c r="Y156" s="1" t="s">
        <v>2227</v>
      </c>
      <c r="Z156" s="1" t="s">
        <v>154</v>
      </c>
      <c r="AA156" s="1" t="s">
        <v>2228</v>
      </c>
      <c r="AB156" s="1" t="s">
        <v>2229</v>
      </c>
      <c r="AC156" s="1" t="s">
        <v>2230</v>
      </c>
      <c r="AD156" s="1" t="s">
        <v>2231</v>
      </c>
    </row>
    <row r="157" spans="1:32" x14ac:dyDescent="0.2">
      <c r="A157" s="1" t="s">
        <v>2232</v>
      </c>
      <c r="B157" s="1" t="s">
        <v>2232</v>
      </c>
      <c r="C157" s="1">
        <v>1</v>
      </c>
      <c r="D157" s="1">
        <v>1</v>
      </c>
      <c r="E157" s="1">
        <v>1</v>
      </c>
      <c r="F157" s="1" t="s">
        <v>2233</v>
      </c>
      <c r="G157" s="1">
        <v>1</v>
      </c>
      <c r="H157" s="1">
        <v>1</v>
      </c>
      <c r="I157" s="1">
        <v>1</v>
      </c>
      <c r="J157" s="1">
        <v>1</v>
      </c>
      <c r="K157" s="1">
        <v>2.4</v>
      </c>
      <c r="L157" s="1">
        <v>2.4</v>
      </c>
      <c r="M157" s="1">
        <v>2.4</v>
      </c>
      <c r="N157" s="1">
        <v>55.771000000000001</v>
      </c>
      <c r="O157" s="1">
        <v>498</v>
      </c>
      <c r="P157" s="1">
        <v>498</v>
      </c>
      <c r="Q157" s="1">
        <v>0</v>
      </c>
      <c r="R157" s="1">
        <v>8.1144999999999996</v>
      </c>
      <c r="S157" s="1">
        <v>423160</v>
      </c>
      <c r="T157" s="1">
        <v>1</v>
      </c>
      <c r="X157" s="1">
        <v>155</v>
      </c>
      <c r="Y157" s="1">
        <v>487</v>
      </c>
      <c r="Z157" s="1" t="b">
        <v>1</v>
      </c>
      <c r="AA157" s="1">
        <v>513</v>
      </c>
      <c r="AB157" s="1">
        <v>896</v>
      </c>
      <c r="AC157" s="1">
        <v>1763</v>
      </c>
      <c r="AD157" s="1">
        <v>1763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43"/>
  <sheetViews>
    <sheetView zoomScale="70" zoomScaleNormal="70" workbookViewId="0"/>
  </sheetViews>
  <sheetFormatPr defaultRowHeight="14.25" x14ac:dyDescent="0.2"/>
  <cols>
    <col min="1" max="1" width="12.25" style="1" customWidth="1"/>
    <col min="2" max="2" width="18.25" style="1" customWidth="1"/>
    <col min="3" max="3" width="18" style="1" customWidth="1"/>
    <col min="4" max="4" width="27" style="1" customWidth="1"/>
    <col min="5" max="5" width="21.375" style="1" bestFit="1" customWidth="1"/>
    <col min="6" max="6" width="57.75" style="1" customWidth="1"/>
    <col min="7" max="7" width="18.25" style="1" customWidth="1"/>
    <col min="8" max="8" width="10.25" style="1" customWidth="1"/>
    <col min="9" max="9" width="23.375" style="1" customWidth="1"/>
    <col min="10" max="10" width="16.875" style="1" customWidth="1"/>
    <col min="11" max="11" width="24.875" style="1" customWidth="1"/>
    <col min="12" max="12" width="34.875" style="1" customWidth="1"/>
    <col min="13" max="13" width="28.5" style="1" customWidth="1"/>
    <col min="14" max="14" width="17.875" style="1" customWidth="1"/>
    <col min="15" max="15" width="16.875" style="1" customWidth="1"/>
    <col min="16" max="16" width="19" style="1" customWidth="1"/>
    <col min="17" max="19" width="9" style="1"/>
    <col min="20" max="20" width="15.375" style="1" customWidth="1"/>
    <col min="21" max="21" width="23.25" style="1" customWidth="1"/>
    <col min="22" max="22" width="9" style="1"/>
    <col min="23" max="23" width="21.125" style="1" customWidth="1"/>
    <col min="24" max="24" width="5.375" style="1" customWidth="1"/>
    <col min="25" max="25" width="11.625" style="1" customWidth="1"/>
    <col min="26" max="26" width="15" style="1" customWidth="1"/>
    <col min="27" max="27" width="16" style="1" customWidth="1"/>
    <col min="28" max="28" width="12.75" style="1" customWidth="1"/>
    <col min="29" max="29" width="11.625" style="1" customWidth="1"/>
    <col min="30" max="30" width="12.625" style="1" customWidth="1"/>
    <col min="31" max="31" width="21" style="1" customWidth="1"/>
    <col min="32" max="32" width="25.125" style="1" customWidth="1"/>
    <col min="33" max="16384" width="9" style="1"/>
  </cols>
  <sheetData>
    <row r="1" spans="1:32" s="6" customFormat="1" ht="29.25" customHeight="1" x14ac:dyDescent="0.2">
      <c r="A1" s="5" t="s">
        <v>0</v>
      </c>
      <c r="B1" s="6" t="s">
        <v>1</v>
      </c>
      <c r="C1" s="6" t="s">
        <v>2</v>
      </c>
      <c r="D1" s="6" t="s">
        <v>3</v>
      </c>
      <c r="E1" s="10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5" t="s">
        <v>10</v>
      </c>
      <c r="L1" s="6" t="s">
        <v>11</v>
      </c>
      <c r="M1" s="6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5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95.287999999999997</v>
      </c>
      <c r="S2" s="1">
        <v>1158400000</v>
      </c>
      <c r="T2" s="1">
        <v>99</v>
      </c>
      <c r="W2" s="1" t="s">
        <v>34</v>
      </c>
      <c r="X2" s="1">
        <v>0</v>
      </c>
      <c r="Y2" s="1" t="s">
        <v>2234</v>
      </c>
      <c r="Z2" s="1" t="s">
        <v>36</v>
      </c>
      <c r="AA2" s="1" t="s">
        <v>2235</v>
      </c>
      <c r="AB2" s="1" t="s">
        <v>2236</v>
      </c>
      <c r="AC2" s="2" t="s">
        <v>2237</v>
      </c>
      <c r="AD2" s="1" t="s">
        <v>2238</v>
      </c>
      <c r="AE2" s="1">
        <v>0</v>
      </c>
      <c r="AF2" s="1">
        <v>94</v>
      </c>
    </row>
    <row r="3" spans="1:32" x14ac:dyDescent="0.2">
      <c r="A3" s="1" t="s">
        <v>2239</v>
      </c>
      <c r="B3" s="1" t="s">
        <v>54</v>
      </c>
      <c r="C3" s="1" t="s">
        <v>2240</v>
      </c>
      <c r="D3" s="1" t="s">
        <v>2240</v>
      </c>
      <c r="E3" s="1" t="s">
        <v>2241</v>
      </c>
      <c r="F3" s="1" t="s">
        <v>57</v>
      </c>
      <c r="G3" s="1">
        <v>9</v>
      </c>
      <c r="H3" s="1">
        <v>14</v>
      </c>
      <c r="I3" s="1">
        <v>14</v>
      </c>
      <c r="J3" s="1">
        <v>9</v>
      </c>
      <c r="K3" s="1">
        <v>22.2</v>
      </c>
      <c r="L3" s="1">
        <v>22.2</v>
      </c>
      <c r="M3" s="1">
        <v>14.3</v>
      </c>
      <c r="N3" s="1">
        <v>66.016999999999996</v>
      </c>
      <c r="O3" s="1">
        <v>644</v>
      </c>
      <c r="P3" s="1" t="s">
        <v>2242</v>
      </c>
      <c r="Q3" s="1">
        <v>0</v>
      </c>
      <c r="R3" s="1">
        <v>153.77000000000001</v>
      </c>
      <c r="S3" s="1">
        <v>100350000</v>
      </c>
      <c r="T3" s="1">
        <v>44</v>
      </c>
      <c r="W3" s="1" t="s">
        <v>34</v>
      </c>
      <c r="X3" s="1">
        <v>1</v>
      </c>
      <c r="Y3" s="1" t="s">
        <v>2243</v>
      </c>
      <c r="Z3" s="1" t="s">
        <v>181</v>
      </c>
      <c r="AA3" s="1" t="s">
        <v>2244</v>
      </c>
      <c r="AB3" s="1" t="s">
        <v>2245</v>
      </c>
      <c r="AC3" s="1" t="s">
        <v>2246</v>
      </c>
      <c r="AD3" s="1" t="s">
        <v>2247</v>
      </c>
      <c r="AE3" s="1" t="s">
        <v>65</v>
      </c>
      <c r="AF3" s="1" t="s">
        <v>66</v>
      </c>
    </row>
    <row r="4" spans="1:32" x14ac:dyDescent="0.2">
      <c r="A4" s="1" t="s">
        <v>67</v>
      </c>
      <c r="B4" s="1" t="s">
        <v>67</v>
      </c>
      <c r="C4" s="1">
        <v>1</v>
      </c>
      <c r="D4" s="1">
        <v>1</v>
      </c>
      <c r="E4" s="1">
        <v>1</v>
      </c>
      <c r="F4" s="1" t="s">
        <v>68</v>
      </c>
      <c r="G4" s="1">
        <v>1</v>
      </c>
      <c r="H4" s="1">
        <v>1</v>
      </c>
      <c r="I4" s="1">
        <v>1</v>
      </c>
      <c r="J4" s="1">
        <v>1</v>
      </c>
      <c r="K4" s="1">
        <v>8.1</v>
      </c>
      <c r="L4" s="1">
        <v>8.1</v>
      </c>
      <c r="M4" s="1">
        <v>8.1</v>
      </c>
      <c r="N4" s="1">
        <v>26.558</v>
      </c>
      <c r="O4" s="1">
        <v>247</v>
      </c>
      <c r="P4" s="1">
        <v>247</v>
      </c>
      <c r="Q4" s="1">
        <v>0</v>
      </c>
      <c r="R4" s="1">
        <v>5.9301000000000004</v>
      </c>
      <c r="S4" s="1">
        <v>18544000</v>
      </c>
      <c r="T4" s="1">
        <v>2</v>
      </c>
      <c r="W4" s="1" t="s">
        <v>34</v>
      </c>
      <c r="X4" s="1">
        <v>2</v>
      </c>
      <c r="Y4" s="1">
        <v>499</v>
      </c>
      <c r="Z4" s="1" t="b">
        <v>1</v>
      </c>
      <c r="AA4" s="1">
        <v>523</v>
      </c>
      <c r="AB4" s="1">
        <v>876</v>
      </c>
      <c r="AC4" s="1" t="s">
        <v>2248</v>
      </c>
      <c r="AD4" s="1">
        <v>1736</v>
      </c>
    </row>
    <row r="5" spans="1:32" x14ac:dyDescent="0.2">
      <c r="A5" s="1" t="s">
        <v>2249</v>
      </c>
      <c r="B5" s="1" t="s">
        <v>72</v>
      </c>
      <c r="C5" s="1" t="s">
        <v>2250</v>
      </c>
      <c r="D5" s="1" t="s">
        <v>2250</v>
      </c>
      <c r="E5" s="1" t="s">
        <v>2250</v>
      </c>
      <c r="F5" s="1" t="s">
        <v>75</v>
      </c>
      <c r="G5" s="1">
        <v>12</v>
      </c>
      <c r="H5" s="1">
        <v>12</v>
      </c>
      <c r="I5" s="1">
        <v>12</v>
      </c>
      <c r="J5" s="1">
        <v>12</v>
      </c>
      <c r="K5" s="1">
        <v>18.2</v>
      </c>
      <c r="L5" s="1">
        <v>18.2</v>
      </c>
      <c r="M5" s="1">
        <v>18.2</v>
      </c>
      <c r="N5" s="1">
        <v>59.51</v>
      </c>
      <c r="O5" s="1">
        <v>593</v>
      </c>
      <c r="P5" s="1" t="s">
        <v>2251</v>
      </c>
      <c r="Q5" s="1">
        <v>0</v>
      </c>
      <c r="R5" s="1">
        <v>94.378</v>
      </c>
      <c r="S5" s="1">
        <v>52715000</v>
      </c>
      <c r="T5" s="1">
        <v>38</v>
      </c>
      <c r="W5" s="1" t="s">
        <v>34</v>
      </c>
      <c r="X5" s="1">
        <v>3</v>
      </c>
      <c r="Y5" s="1" t="s">
        <v>2252</v>
      </c>
      <c r="Z5" s="1" t="s">
        <v>162</v>
      </c>
      <c r="AA5" s="1" t="s">
        <v>2253</v>
      </c>
      <c r="AB5" s="1" t="s">
        <v>2254</v>
      </c>
      <c r="AC5" s="1" t="s">
        <v>2255</v>
      </c>
      <c r="AD5" s="1" t="s">
        <v>2256</v>
      </c>
    </row>
    <row r="6" spans="1:32" x14ac:dyDescent="0.2">
      <c r="A6" s="1" t="s">
        <v>91</v>
      </c>
      <c r="B6" s="1" t="s">
        <v>91</v>
      </c>
      <c r="C6" s="1">
        <v>1</v>
      </c>
      <c r="D6" s="1">
        <v>1</v>
      </c>
      <c r="E6" s="1">
        <v>1</v>
      </c>
      <c r="F6" s="1" t="s">
        <v>92</v>
      </c>
      <c r="G6" s="1">
        <v>1</v>
      </c>
      <c r="H6" s="1">
        <v>1</v>
      </c>
      <c r="I6" s="1">
        <v>1</v>
      </c>
      <c r="J6" s="1">
        <v>1</v>
      </c>
      <c r="K6" s="1">
        <v>2.2000000000000002</v>
      </c>
      <c r="L6" s="1">
        <v>2.2000000000000002</v>
      </c>
      <c r="M6" s="1">
        <v>2.2000000000000002</v>
      </c>
      <c r="N6" s="1">
        <v>62.128999999999998</v>
      </c>
      <c r="O6" s="1">
        <v>623</v>
      </c>
      <c r="P6" s="1">
        <v>623</v>
      </c>
      <c r="Q6" s="1">
        <v>0</v>
      </c>
      <c r="R6" s="1">
        <v>13.308</v>
      </c>
      <c r="S6" s="1">
        <v>2770800</v>
      </c>
      <c r="T6" s="1">
        <v>3</v>
      </c>
      <c r="W6" s="1" t="s">
        <v>34</v>
      </c>
      <c r="X6" s="1">
        <v>4</v>
      </c>
      <c r="Y6" s="1">
        <v>866</v>
      </c>
      <c r="Z6" s="1" t="b">
        <v>1</v>
      </c>
      <c r="AA6" s="1">
        <v>905</v>
      </c>
      <c r="AB6" s="1" t="s">
        <v>2257</v>
      </c>
      <c r="AC6" s="1" t="s">
        <v>2258</v>
      </c>
      <c r="AD6" s="1">
        <v>2986</v>
      </c>
    </row>
    <row r="7" spans="1:32" x14ac:dyDescent="0.2">
      <c r="A7" s="1" t="s">
        <v>100</v>
      </c>
      <c r="B7" s="1" t="s">
        <v>100</v>
      </c>
      <c r="C7" s="1">
        <v>5</v>
      </c>
      <c r="D7" s="1">
        <v>3</v>
      </c>
      <c r="E7" s="1">
        <v>1</v>
      </c>
      <c r="F7" s="1" t="s">
        <v>104</v>
      </c>
      <c r="G7" s="1">
        <v>1</v>
      </c>
      <c r="H7" s="1">
        <v>5</v>
      </c>
      <c r="I7" s="1">
        <v>3</v>
      </c>
      <c r="J7" s="1">
        <v>1</v>
      </c>
      <c r="K7" s="1">
        <v>8.5</v>
      </c>
      <c r="L7" s="1">
        <v>5.4</v>
      </c>
      <c r="M7" s="1">
        <v>1.9</v>
      </c>
      <c r="N7" s="1">
        <v>65.864999999999995</v>
      </c>
      <c r="O7" s="1">
        <v>645</v>
      </c>
      <c r="P7" s="1">
        <v>645</v>
      </c>
      <c r="Q7" s="1">
        <v>0</v>
      </c>
      <c r="R7" s="1">
        <v>22.201000000000001</v>
      </c>
      <c r="S7" s="1">
        <v>4240300</v>
      </c>
      <c r="T7" s="1">
        <v>6</v>
      </c>
      <c r="W7" s="1" t="s">
        <v>34</v>
      </c>
      <c r="X7" s="1">
        <v>5</v>
      </c>
      <c r="Y7" s="1" t="s">
        <v>2259</v>
      </c>
      <c r="Z7" s="1" t="s">
        <v>2260</v>
      </c>
      <c r="AA7" s="1" t="s">
        <v>2261</v>
      </c>
      <c r="AB7" s="1" t="s">
        <v>2262</v>
      </c>
      <c r="AC7" s="1" t="s">
        <v>2263</v>
      </c>
      <c r="AD7" s="1" t="s">
        <v>2264</v>
      </c>
    </row>
    <row r="8" spans="1:32" s="8" customFormat="1" ht="15" x14ac:dyDescent="0.25">
      <c r="A8" s="8" t="s">
        <v>126</v>
      </c>
      <c r="B8" s="8" t="s">
        <v>126</v>
      </c>
      <c r="C8" s="8">
        <v>4</v>
      </c>
      <c r="D8" s="8">
        <v>4</v>
      </c>
      <c r="E8" s="8">
        <v>4</v>
      </c>
      <c r="F8" s="8" t="s">
        <v>127</v>
      </c>
      <c r="G8" s="8">
        <v>1</v>
      </c>
      <c r="H8" s="8">
        <v>4</v>
      </c>
      <c r="I8" s="8">
        <v>4</v>
      </c>
      <c r="J8" s="8">
        <v>4</v>
      </c>
      <c r="K8" s="8">
        <v>43.1</v>
      </c>
      <c r="L8" s="8">
        <v>43.1</v>
      </c>
      <c r="M8" s="8">
        <v>43.1</v>
      </c>
      <c r="N8" s="8">
        <v>16.622</v>
      </c>
      <c r="O8" s="8">
        <v>160</v>
      </c>
      <c r="P8" s="8">
        <v>160</v>
      </c>
      <c r="Q8" s="8">
        <v>0</v>
      </c>
      <c r="R8" s="8">
        <v>159.24</v>
      </c>
      <c r="S8" s="8">
        <v>583200000</v>
      </c>
      <c r="T8" s="8">
        <v>126</v>
      </c>
      <c r="W8" s="8" t="s">
        <v>34</v>
      </c>
      <c r="X8" s="8">
        <v>6</v>
      </c>
      <c r="Y8" s="8" t="s">
        <v>2265</v>
      </c>
      <c r="Z8" s="8" t="s">
        <v>36</v>
      </c>
      <c r="AA8" s="8" t="s">
        <v>2266</v>
      </c>
      <c r="AB8" s="8" t="s">
        <v>2267</v>
      </c>
      <c r="AC8" s="9" t="s">
        <v>2268</v>
      </c>
      <c r="AD8" s="8" t="s">
        <v>2269</v>
      </c>
    </row>
    <row r="9" spans="1:32" x14ac:dyDescent="0.2">
      <c r="A9" s="1" t="s">
        <v>2270</v>
      </c>
      <c r="B9" s="1" t="s">
        <v>2270</v>
      </c>
      <c r="C9" s="1">
        <v>1</v>
      </c>
      <c r="D9" s="1">
        <v>1</v>
      </c>
      <c r="E9" s="1">
        <v>1</v>
      </c>
      <c r="F9" s="1" t="s">
        <v>2271</v>
      </c>
      <c r="G9" s="1">
        <v>1</v>
      </c>
      <c r="H9" s="1">
        <v>1</v>
      </c>
      <c r="I9" s="1">
        <v>1</v>
      </c>
      <c r="J9" s="1">
        <v>1</v>
      </c>
      <c r="K9" s="1">
        <v>0</v>
      </c>
      <c r="L9" s="1">
        <v>0</v>
      </c>
      <c r="M9" s="1">
        <v>0</v>
      </c>
      <c r="N9" s="1">
        <v>52.262</v>
      </c>
      <c r="O9" s="1">
        <v>471</v>
      </c>
      <c r="P9" s="1">
        <v>471</v>
      </c>
      <c r="Q9" s="1">
        <v>4.4053E-3</v>
      </c>
      <c r="R9" s="1">
        <v>5.7912999999999997</v>
      </c>
      <c r="S9" s="1">
        <v>1247200</v>
      </c>
      <c r="T9" s="1">
        <v>1</v>
      </c>
      <c r="V9" s="1" t="s">
        <v>34</v>
      </c>
      <c r="X9" s="1">
        <v>7</v>
      </c>
      <c r="Y9" s="1">
        <v>299</v>
      </c>
      <c r="Z9" s="1" t="b">
        <v>1</v>
      </c>
      <c r="AA9" s="1">
        <v>317</v>
      </c>
      <c r="AB9" s="1">
        <v>524</v>
      </c>
      <c r="AC9" s="1">
        <v>1030</v>
      </c>
      <c r="AD9" s="1">
        <v>1030</v>
      </c>
    </row>
    <row r="10" spans="1:32" x14ac:dyDescent="0.2">
      <c r="A10" s="1" t="s">
        <v>2272</v>
      </c>
      <c r="B10" s="1" t="s">
        <v>2272</v>
      </c>
      <c r="C10" s="1">
        <v>1</v>
      </c>
      <c r="D10" s="1">
        <v>1</v>
      </c>
      <c r="E10" s="1">
        <v>1</v>
      </c>
      <c r="F10" s="1" t="s">
        <v>2273</v>
      </c>
      <c r="G10" s="1">
        <v>1</v>
      </c>
      <c r="H10" s="1">
        <v>1</v>
      </c>
      <c r="I10" s="1">
        <v>1</v>
      </c>
      <c r="J10" s="1">
        <v>1</v>
      </c>
      <c r="K10" s="1">
        <v>0</v>
      </c>
      <c r="L10" s="1">
        <v>0</v>
      </c>
      <c r="M10" s="1">
        <v>0</v>
      </c>
      <c r="N10" s="1">
        <v>47.8</v>
      </c>
      <c r="O10" s="1">
        <v>431</v>
      </c>
      <c r="P10" s="1">
        <v>431</v>
      </c>
      <c r="Q10" s="1">
        <v>8.3333000000000001E-3</v>
      </c>
      <c r="R10" s="1">
        <v>5.6719999999999997</v>
      </c>
      <c r="S10" s="1">
        <v>108710</v>
      </c>
      <c r="T10" s="1">
        <v>1</v>
      </c>
      <c r="V10" s="1" t="s">
        <v>34</v>
      </c>
      <c r="X10" s="1">
        <v>8</v>
      </c>
      <c r="Y10" s="1">
        <v>625</v>
      </c>
      <c r="Z10" s="1" t="b">
        <v>1</v>
      </c>
      <c r="AA10" s="1">
        <v>659</v>
      </c>
      <c r="AB10" s="1">
        <v>1111</v>
      </c>
      <c r="AC10" s="1">
        <v>2186</v>
      </c>
      <c r="AD10" s="1">
        <v>2186</v>
      </c>
    </row>
    <row r="11" spans="1:32" x14ac:dyDescent="0.2">
      <c r="A11" s="1" t="s">
        <v>537</v>
      </c>
      <c r="B11" s="1" t="s">
        <v>537</v>
      </c>
      <c r="C11" s="1">
        <v>2</v>
      </c>
      <c r="D11" s="1">
        <v>2</v>
      </c>
      <c r="E11" s="1">
        <v>2</v>
      </c>
      <c r="F11" s="1" t="s">
        <v>538</v>
      </c>
      <c r="G11" s="1">
        <v>1</v>
      </c>
      <c r="H11" s="1">
        <v>2</v>
      </c>
      <c r="I11" s="1">
        <v>2</v>
      </c>
      <c r="J11" s="1">
        <v>2</v>
      </c>
      <c r="K11" s="1">
        <v>5.5</v>
      </c>
      <c r="L11" s="1">
        <v>5.5</v>
      </c>
      <c r="M11" s="1">
        <v>5.5</v>
      </c>
      <c r="N11" s="1">
        <v>48.155000000000001</v>
      </c>
      <c r="O11" s="1">
        <v>436</v>
      </c>
      <c r="P11" s="1">
        <v>436</v>
      </c>
      <c r="Q11" s="1">
        <v>0</v>
      </c>
      <c r="R11" s="1">
        <v>11.472</v>
      </c>
      <c r="S11" s="1">
        <v>1616600</v>
      </c>
      <c r="T11" s="1">
        <v>1</v>
      </c>
      <c r="X11" s="1">
        <v>9</v>
      </c>
      <c r="Y11" s="1" t="s">
        <v>2274</v>
      </c>
      <c r="Z11" s="1" t="s">
        <v>136</v>
      </c>
      <c r="AA11" s="1" t="s">
        <v>2275</v>
      </c>
      <c r="AB11" s="1" t="s">
        <v>2276</v>
      </c>
      <c r="AC11" s="1" t="s">
        <v>2277</v>
      </c>
      <c r="AD11" s="1" t="s">
        <v>2277</v>
      </c>
    </row>
    <row r="12" spans="1:32" x14ac:dyDescent="0.2">
      <c r="A12" s="1" t="s">
        <v>2278</v>
      </c>
      <c r="B12" s="1" t="s">
        <v>2278</v>
      </c>
      <c r="C12" s="1">
        <v>1</v>
      </c>
      <c r="D12" s="1">
        <v>1</v>
      </c>
      <c r="E12" s="1">
        <v>1</v>
      </c>
      <c r="F12" s="1" t="s">
        <v>2279</v>
      </c>
      <c r="G12" s="1">
        <v>1</v>
      </c>
      <c r="H12" s="1">
        <v>1</v>
      </c>
      <c r="I12" s="1">
        <v>1</v>
      </c>
      <c r="J12" s="1">
        <v>1</v>
      </c>
      <c r="K12" s="1">
        <v>4.7</v>
      </c>
      <c r="L12" s="1">
        <v>4.7</v>
      </c>
      <c r="M12" s="1">
        <v>4.7</v>
      </c>
      <c r="N12" s="1">
        <v>43.747</v>
      </c>
      <c r="O12" s="1">
        <v>406</v>
      </c>
      <c r="P12" s="1">
        <v>406</v>
      </c>
      <c r="Q12" s="1">
        <v>0</v>
      </c>
      <c r="R12" s="1">
        <v>6.4221000000000004</v>
      </c>
      <c r="S12" s="1">
        <v>1330600</v>
      </c>
      <c r="T12" s="1">
        <v>1</v>
      </c>
      <c r="X12" s="1">
        <v>10</v>
      </c>
      <c r="Y12" s="1">
        <v>697</v>
      </c>
      <c r="Z12" s="1" t="b">
        <v>1</v>
      </c>
      <c r="AA12" s="1">
        <v>734</v>
      </c>
      <c r="AB12" s="1">
        <v>1229</v>
      </c>
      <c r="AC12" s="1">
        <v>2375</v>
      </c>
      <c r="AD12" s="1">
        <v>2375</v>
      </c>
    </row>
    <row r="13" spans="1:32" x14ac:dyDescent="0.2">
      <c r="A13" s="1" t="s">
        <v>133</v>
      </c>
      <c r="B13" s="1" t="s">
        <v>133</v>
      </c>
      <c r="C13" s="1">
        <v>4</v>
      </c>
      <c r="D13" s="1">
        <v>4</v>
      </c>
      <c r="E13" s="1">
        <v>4</v>
      </c>
      <c r="F13" s="1" t="s">
        <v>134</v>
      </c>
      <c r="G13" s="1">
        <v>1</v>
      </c>
      <c r="H13" s="1">
        <v>4</v>
      </c>
      <c r="I13" s="1">
        <v>4</v>
      </c>
      <c r="J13" s="1">
        <v>4</v>
      </c>
      <c r="K13" s="1">
        <v>19.899999999999999</v>
      </c>
      <c r="L13" s="1">
        <v>19.899999999999999</v>
      </c>
      <c r="M13" s="1">
        <v>19.899999999999999</v>
      </c>
      <c r="N13" s="1">
        <v>23.277000000000001</v>
      </c>
      <c r="O13" s="1">
        <v>206</v>
      </c>
      <c r="P13" s="1">
        <v>206</v>
      </c>
      <c r="Q13" s="1">
        <v>0</v>
      </c>
      <c r="R13" s="1">
        <v>34.578000000000003</v>
      </c>
      <c r="S13" s="1">
        <v>21164000</v>
      </c>
      <c r="T13" s="1">
        <v>8</v>
      </c>
      <c r="X13" s="1">
        <v>11</v>
      </c>
      <c r="Y13" s="1" t="s">
        <v>2280</v>
      </c>
      <c r="Z13" s="1" t="s">
        <v>36</v>
      </c>
      <c r="AA13" s="1" t="s">
        <v>2281</v>
      </c>
      <c r="AB13" s="1" t="s">
        <v>2282</v>
      </c>
      <c r="AC13" s="1" t="s">
        <v>2283</v>
      </c>
      <c r="AD13" s="1" t="s">
        <v>2284</v>
      </c>
    </row>
    <row r="14" spans="1:32" x14ac:dyDescent="0.2">
      <c r="A14" s="1" t="s">
        <v>548</v>
      </c>
      <c r="B14" s="1" t="s">
        <v>548</v>
      </c>
      <c r="C14" s="1">
        <v>2</v>
      </c>
      <c r="D14" s="1">
        <v>2</v>
      </c>
      <c r="E14" s="1">
        <v>2</v>
      </c>
      <c r="F14" s="1" t="s">
        <v>549</v>
      </c>
      <c r="G14" s="1">
        <v>1</v>
      </c>
      <c r="H14" s="1">
        <v>2</v>
      </c>
      <c r="I14" s="1">
        <v>2</v>
      </c>
      <c r="J14" s="1">
        <v>2</v>
      </c>
      <c r="K14" s="1">
        <v>7.5</v>
      </c>
      <c r="L14" s="1">
        <v>7.5</v>
      </c>
      <c r="M14" s="1">
        <v>7.5</v>
      </c>
      <c r="N14" s="1">
        <v>36.649000000000001</v>
      </c>
      <c r="O14" s="1">
        <v>333</v>
      </c>
      <c r="P14" s="1">
        <v>333</v>
      </c>
      <c r="Q14" s="1">
        <v>0</v>
      </c>
      <c r="R14" s="1">
        <v>14.09</v>
      </c>
      <c r="S14" s="1">
        <v>3151300</v>
      </c>
      <c r="T14" s="1">
        <v>3</v>
      </c>
      <c r="X14" s="1">
        <v>12</v>
      </c>
      <c r="Y14" s="1" t="s">
        <v>2285</v>
      </c>
      <c r="Z14" s="1" t="s">
        <v>136</v>
      </c>
      <c r="AA14" s="1" t="s">
        <v>2286</v>
      </c>
      <c r="AB14" s="1" t="s">
        <v>2287</v>
      </c>
      <c r="AC14" s="1" t="s">
        <v>2288</v>
      </c>
      <c r="AD14" s="1" t="s">
        <v>2289</v>
      </c>
    </row>
    <row r="15" spans="1:32" x14ac:dyDescent="0.2">
      <c r="A15" s="1" t="s">
        <v>2290</v>
      </c>
      <c r="B15" s="1" t="s">
        <v>2290</v>
      </c>
      <c r="C15" s="1">
        <v>2</v>
      </c>
      <c r="D15" s="1">
        <v>2</v>
      </c>
      <c r="E15" s="1">
        <v>2</v>
      </c>
      <c r="F15" s="1" t="s">
        <v>2291</v>
      </c>
      <c r="G15" s="1">
        <v>1</v>
      </c>
      <c r="H15" s="1">
        <v>2</v>
      </c>
      <c r="I15" s="1">
        <v>2</v>
      </c>
      <c r="J15" s="1">
        <v>2</v>
      </c>
      <c r="K15" s="1">
        <v>20.9</v>
      </c>
      <c r="L15" s="1">
        <v>20.9</v>
      </c>
      <c r="M15" s="1">
        <v>20.9</v>
      </c>
      <c r="N15" s="1">
        <v>14.504</v>
      </c>
      <c r="O15" s="1">
        <v>129</v>
      </c>
      <c r="P15" s="1">
        <v>129</v>
      </c>
      <c r="Q15" s="1">
        <v>0</v>
      </c>
      <c r="R15" s="1">
        <v>11.56</v>
      </c>
      <c r="S15" s="1">
        <v>2581500</v>
      </c>
      <c r="T15" s="1">
        <v>2</v>
      </c>
      <c r="X15" s="1">
        <v>13</v>
      </c>
      <c r="Y15" s="1" t="s">
        <v>2292</v>
      </c>
      <c r="Z15" s="1" t="s">
        <v>136</v>
      </c>
      <c r="AA15" s="1" t="s">
        <v>2293</v>
      </c>
      <c r="AB15" s="1" t="s">
        <v>2294</v>
      </c>
      <c r="AC15" s="1" t="s">
        <v>2295</v>
      </c>
      <c r="AD15" s="1" t="s">
        <v>2295</v>
      </c>
    </row>
    <row r="16" spans="1:32" x14ac:dyDescent="0.2">
      <c r="A16" s="1" t="s">
        <v>555</v>
      </c>
      <c r="B16" s="1" t="s">
        <v>555</v>
      </c>
      <c r="C16" s="1">
        <v>15</v>
      </c>
      <c r="D16" s="1">
        <v>15</v>
      </c>
      <c r="E16" s="1">
        <v>15</v>
      </c>
      <c r="F16" s="1" t="s">
        <v>556</v>
      </c>
      <c r="G16" s="1">
        <v>1</v>
      </c>
      <c r="H16" s="1">
        <v>15</v>
      </c>
      <c r="I16" s="1">
        <v>15</v>
      </c>
      <c r="J16" s="1">
        <v>15</v>
      </c>
      <c r="K16" s="1">
        <v>45.6</v>
      </c>
      <c r="L16" s="1">
        <v>45.6</v>
      </c>
      <c r="M16" s="1">
        <v>45.6</v>
      </c>
      <c r="N16" s="1">
        <v>55.588000000000001</v>
      </c>
      <c r="O16" s="1">
        <v>482</v>
      </c>
      <c r="P16" s="1">
        <v>482</v>
      </c>
      <c r="Q16" s="1">
        <v>0</v>
      </c>
      <c r="R16" s="1">
        <v>141.28</v>
      </c>
      <c r="S16" s="1">
        <v>100230000</v>
      </c>
      <c r="T16" s="1">
        <v>45</v>
      </c>
      <c r="X16" s="1">
        <v>14</v>
      </c>
      <c r="Y16" s="1" t="s">
        <v>2296</v>
      </c>
      <c r="Z16" s="1" t="s">
        <v>558</v>
      </c>
      <c r="AA16" s="1" t="s">
        <v>2297</v>
      </c>
      <c r="AB16" s="1" t="s">
        <v>2298</v>
      </c>
      <c r="AC16" s="1" t="s">
        <v>2299</v>
      </c>
      <c r="AD16" s="1" t="s">
        <v>2300</v>
      </c>
      <c r="AE16" s="1" t="s">
        <v>2301</v>
      </c>
      <c r="AF16" s="1" t="s">
        <v>2302</v>
      </c>
    </row>
    <row r="17" spans="1:32" x14ac:dyDescent="0.2">
      <c r="A17" s="1" t="s">
        <v>140</v>
      </c>
      <c r="B17" s="1" t="s">
        <v>140</v>
      </c>
      <c r="C17" s="1">
        <v>2</v>
      </c>
      <c r="D17" s="1">
        <v>2</v>
      </c>
      <c r="E17" s="1">
        <v>2</v>
      </c>
      <c r="F17" s="1" t="s">
        <v>141</v>
      </c>
      <c r="G17" s="1">
        <v>1</v>
      </c>
      <c r="H17" s="1">
        <v>2</v>
      </c>
      <c r="I17" s="1">
        <v>2</v>
      </c>
      <c r="J17" s="1">
        <v>2</v>
      </c>
      <c r="K17" s="1">
        <v>32.1</v>
      </c>
      <c r="L17" s="1">
        <v>32.1</v>
      </c>
      <c r="M17" s="1">
        <v>32.1</v>
      </c>
      <c r="N17" s="1">
        <v>8.7406000000000006</v>
      </c>
      <c r="O17" s="1">
        <v>78</v>
      </c>
      <c r="P17" s="1">
        <v>78</v>
      </c>
      <c r="Q17" s="1">
        <v>0</v>
      </c>
      <c r="R17" s="1">
        <v>24.024999999999999</v>
      </c>
      <c r="S17" s="1">
        <v>27442000</v>
      </c>
      <c r="T17" s="1">
        <v>15</v>
      </c>
      <c r="X17" s="1">
        <v>15</v>
      </c>
      <c r="Y17" s="1" t="s">
        <v>2303</v>
      </c>
      <c r="Z17" s="1" t="s">
        <v>136</v>
      </c>
      <c r="AA17" s="1" t="s">
        <v>2304</v>
      </c>
      <c r="AB17" s="1" t="s">
        <v>2305</v>
      </c>
      <c r="AC17" s="1" t="s">
        <v>2306</v>
      </c>
      <c r="AD17" s="1" t="s">
        <v>2307</v>
      </c>
    </row>
    <row r="18" spans="1:32" x14ac:dyDescent="0.2">
      <c r="A18" s="1" t="s">
        <v>565</v>
      </c>
      <c r="B18" s="1" t="s">
        <v>565</v>
      </c>
      <c r="C18" s="1">
        <v>3</v>
      </c>
      <c r="D18" s="1">
        <v>3</v>
      </c>
      <c r="E18" s="1">
        <v>3</v>
      </c>
      <c r="F18" s="1" t="s">
        <v>566</v>
      </c>
      <c r="G18" s="1">
        <v>1</v>
      </c>
      <c r="H18" s="1">
        <v>3</v>
      </c>
      <c r="I18" s="1">
        <v>3</v>
      </c>
      <c r="J18" s="1">
        <v>3</v>
      </c>
      <c r="K18" s="1">
        <v>8.6999999999999993</v>
      </c>
      <c r="L18" s="1">
        <v>8.6999999999999993</v>
      </c>
      <c r="M18" s="1">
        <v>8.6999999999999993</v>
      </c>
      <c r="N18" s="1">
        <v>52.331000000000003</v>
      </c>
      <c r="O18" s="1">
        <v>495</v>
      </c>
      <c r="P18" s="1">
        <v>495</v>
      </c>
      <c r="Q18" s="1">
        <v>0</v>
      </c>
      <c r="R18" s="1">
        <v>26.052</v>
      </c>
      <c r="S18" s="1">
        <v>2484500</v>
      </c>
      <c r="T18" s="1">
        <v>4</v>
      </c>
      <c r="X18" s="1">
        <v>16</v>
      </c>
      <c r="Y18" s="1" t="s">
        <v>2308</v>
      </c>
      <c r="Z18" s="1" t="s">
        <v>268</v>
      </c>
      <c r="AA18" s="1" t="s">
        <v>2309</v>
      </c>
      <c r="AB18" s="1" t="s">
        <v>2310</v>
      </c>
      <c r="AC18" s="1" t="s">
        <v>2311</v>
      </c>
      <c r="AD18" s="1" t="s">
        <v>2312</v>
      </c>
    </row>
    <row r="19" spans="1:32" x14ac:dyDescent="0.2">
      <c r="A19" s="1" t="s">
        <v>572</v>
      </c>
      <c r="B19" s="1" t="s">
        <v>572</v>
      </c>
      <c r="C19" s="1">
        <v>4</v>
      </c>
      <c r="D19" s="1">
        <v>1</v>
      </c>
      <c r="E19" s="1">
        <v>1</v>
      </c>
      <c r="F19" s="1" t="s">
        <v>573</v>
      </c>
      <c r="G19" s="1">
        <v>1</v>
      </c>
      <c r="H19" s="1">
        <v>4</v>
      </c>
      <c r="I19" s="1">
        <v>1</v>
      </c>
      <c r="J19" s="1">
        <v>1</v>
      </c>
      <c r="K19" s="1">
        <v>28.4</v>
      </c>
      <c r="L19" s="1">
        <v>9.9</v>
      </c>
      <c r="M19" s="1">
        <v>9.9</v>
      </c>
      <c r="N19" s="1">
        <v>18.888000000000002</v>
      </c>
      <c r="O19" s="1">
        <v>162</v>
      </c>
      <c r="P19" s="1">
        <v>162</v>
      </c>
      <c r="Q19" s="1">
        <v>0</v>
      </c>
      <c r="R19" s="1">
        <v>11.023</v>
      </c>
      <c r="S19" s="1">
        <v>6657400</v>
      </c>
      <c r="T19" s="1">
        <v>2</v>
      </c>
      <c r="X19" s="1">
        <v>17</v>
      </c>
      <c r="Y19" s="1" t="s">
        <v>2313</v>
      </c>
      <c r="Z19" s="1" t="s">
        <v>2314</v>
      </c>
      <c r="AA19" s="1" t="s">
        <v>2315</v>
      </c>
      <c r="AB19" s="1" t="s">
        <v>2316</v>
      </c>
      <c r="AC19" s="1" t="s">
        <v>2317</v>
      </c>
      <c r="AD19" s="1" t="s">
        <v>2318</v>
      </c>
    </row>
    <row r="20" spans="1:32" x14ac:dyDescent="0.2">
      <c r="A20" s="1" t="s">
        <v>580</v>
      </c>
      <c r="B20" s="1" t="s">
        <v>580</v>
      </c>
      <c r="C20" s="1">
        <v>3</v>
      </c>
      <c r="D20" s="1">
        <v>3</v>
      </c>
      <c r="E20" s="1">
        <v>3</v>
      </c>
      <c r="F20" s="1" t="s">
        <v>581</v>
      </c>
      <c r="G20" s="1">
        <v>1</v>
      </c>
      <c r="H20" s="1">
        <v>3</v>
      </c>
      <c r="I20" s="1">
        <v>3</v>
      </c>
      <c r="J20" s="1">
        <v>3</v>
      </c>
      <c r="K20" s="1">
        <v>26.6</v>
      </c>
      <c r="L20" s="1">
        <v>26.6</v>
      </c>
      <c r="M20" s="1">
        <v>26.6</v>
      </c>
      <c r="N20" s="1">
        <v>30.341999999999999</v>
      </c>
      <c r="O20" s="1">
        <v>278</v>
      </c>
      <c r="P20" s="1">
        <v>278</v>
      </c>
      <c r="Q20" s="1">
        <v>0</v>
      </c>
      <c r="R20" s="1">
        <v>18.529</v>
      </c>
      <c r="S20" s="1">
        <v>8601500</v>
      </c>
      <c r="T20" s="1">
        <v>4</v>
      </c>
      <c r="X20" s="1">
        <v>18</v>
      </c>
      <c r="Y20" s="1" t="s">
        <v>2319</v>
      </c>
      <c r="Z20" s="1" t="s">
        <v>268</v>
      </c>
      <c r="AA20" s="1" t="s">
        <v>2320</v>
      </c>
      <c r="AB20" s="1" t="s">
        <v>2321</v>
      </c>
      <c r="AC20" s="1" t="s">
        <v>2322</v>
      </c>
      <c r="AD20" s="1" t="s">
        <v>2323</v>
      </c>
    </row>
    <row r="21" spans="1:32" x14ac:dyDescent="0.2">
      <c r="A21" s="1" t="s">
        <v>586</v>
      </c>
      <c r="B21" s="1" t="s">
        <v>586</v>
      </c>
      <c r="C21" s="1">
        <v>5</v>
      </c>
      <c r="D21" s="1">
        <v>5</v>
      </c>
      <c r="E21" s="1">
        <v>5</v>
      </c>
      <c r="F21" s="1" t="s">
        <v>587</v>
      </c>
      <c r="G21" s="1">
        <v>1</v>
      </c>
      <c r="H21" s="1">
        <v>5</v>
      </c>
      <c r="I21" s="1">
        <v>5</v>
      </c>
      <c r="J21" s="1">
        <v>5</v>
      </c>
      <c r="K21" s="1">
        <v>34.6</v>
      </c>
      <c r="L21" s="1">
        <v>34.6</v>
      </c>
      <c r="M21" s="1">
        <v>34.6</v>
      </c>
      <c r="N21" s="1">
        <v>27.335999999999999</v>
      </c>
      <c r="O21" s="1">
        <v>246</v>
      </c>
      <c r="P21" s="1">
        <v>246</v>
      </c>
      <c r="Q21" s="1">
        <v>0</v>
      </c>
      <c r="R21" s="1">
        <v>52.481000000000002</v>
      </c>
      <c r="S21" s="1">
        <v>24077000</v>
      </c>
      <c r="T21" s="1">
        <v>12</v>
      </c>
      <c r="X21" s="1">
        <v>19</v>
      </c>
      <c r="Y21" s="1" t="s">
        <v>2324</v>
      </c>
      <c r="Z21" s="1" t="s">
        <v>211</v>
      </c>
      <c r="AA21" s="1" t="s">
        <v>2325</v>
      </c>
      <c r="AB21" s="1" t="s">
        <v>2326</v>
      </c>
      <c r="AC21" s="1" t="s">
        <v>2327</v>
      </c>
      <c r="AD21" s="1" t="s">
        <v>2328</v>
      </c>
    </row>
    <row r="22" spans="1:32" x14ac:dyDescent="0.2">
      <c r="A22" s="1" t="s">
        <v>593</v>
      </c>
      <c r="B22" s="1" t="s">
        <v>593</v>
      </c>
      <c r="C22" s="1">
        <v>9</v>
      </c>
      <c r="D22" s="1">
        <v>9</v>
      </c>
      <c r="E22" s="1">
        <v>9</v>
      </c>
      <c r="F22" s="1" t="s">
        <v>594</v>
      </c>
      <c r="G22" s="1">
        <v>1</v>
      </c>
      <c r="H22" s="1">
        <v>9</v>
      </c>
      <c r="I22" s="1">
        <v>9</v>
      </c>
      <c r="J22" s="1">
        <v>9</v>
      </c>
      <c r="K22" s="1">
        <v>40.5</v>
      </c>
      <c r="L22" s="1">
        <v>40.5</v>
      </c>
      <c r="M22" s="1">
        <v>40.5</v>
      </c>
      <c r="N22" s="1">
        <v>30.652999999999999</v>
      </c>
      <c r="O22" s="1">
        <v>289</v>
      </c>
      <c r="P22" s="1">
        <v>289</v>
      </c>
      <c r="Q22" s="1">
        <v>0</v>
      </c>
      <c r="R22" s="1">
        <v>60.289000000000001</v>
      </c>
      <c r="S22" s="1">
        <v>47031000</v>
      </c>
      <c r="T22" s="1">
        <v>19</v>
      </c>
      <c r="X22" s="1">
        <v>20</v>
      </c>
      <c r="Y22" s="1" t="s">
        <v>2329</v>
      </c>
      <c r="Z22" s="1" t="s">
        <v>746</v>
      </c>
      <c r="AA22" s="1" t="s">
        <v>2330</v>
      </c>
      <c r="AB22" s="1" t="s">
        <v>2331</v>
      </c>
      <c r="AC22" s="1" t="s">
        <v>2332</v>
      </c>
      <c r="AD22" s="1" t="s">
        <v>2333</v>
      </c>
    </row>
    <row r="23" spans="1:32" x14ac:dyDescent="0.2">
      <c r="A23" s="1" t="s">
        <v>600</v>
      </c>
      <c r="B23" s="1" t="s">
        <v>600</v>
      </c>
      <c r="C23" s="1">
        <v>2</v>
      </c>
      <c r="D23" s="1">
        <v>2</v>
      </c>
      <c r="E23" s="1">
        <v>2</v>
      </c>
      <c r="F23" s="1" t="s">
        <v>601</v>
      </c>
      <c r="G23" s="1">
        <v>1</v>
      </c>
      <c r="H23" s="1">
        <v>2</v>
      </c>
      <c r="I23" s="1">
        <v>2</v>
      </c>
      <c r="J23" s="1">
        <v>2</v>
      </c>
      <c r="K23" s="1">
        <v>8.1</v>
      </c>
      <c r="L23" s="1">
        <v>8.1</v>
      </c>
      <c r="M23" s="1">
        <v>8.1</v>
      </c>
      <c r="N23" s="1">
        <v>34.084000000000003</v>
      </c>
      <c r="O23" s="1">
        <v>307</v>
      </c>
      <c r="P23" s="1">
        <v>307</v>
      </c>
      <c r="Q23" s="1">
        <v>0</v>
      </c>
      <c r="R23" s="1">
        <v>14.635</v>
      </c>
      <c r="S23" s="1">
        <v>11589000</v>
      </c>
      <c r="T23" s="1">
        <v>5</v>
      </c>
      <c r="X23" s="1">
        <v>21</v>
      </c>
      <c r="Y23" s="1" t="s">
        <v>2334</v>
      </c>
      <c r="Z23" s="1" t="s">
        <v>136</v>
      </c>
      <c r="AA23" s="1" t="s">
        <v>2335</v>
      </c>
      <c r="AB23" s="1" t="s">
        <v>2336</v>
      </c>
      <c r="AC23" s="1" t="s">
        <v>2337</v>
      </c>
      <c r="AD23" s="1" t="s">
        <v>2338</v>
      </c>
    </row>
    <row r="24" spans="1:32" x14ac:dyDescent="0.2">
      <c r="A24" s="1" t="s">
        <v>607</v>
      </c>
      <c r="B24" s="1" t="s">
        <v>607</v>
      </c>
      <c r="C24" s="1">
        <v>4</v>
      </c>
      <c r="D24" s="1">
        <v>4</v>
      </c>
      <c r="E24" s="1">
        <v>4</v>
      </c>
      <c r="F24" s="1" t="s">
        <v>608</v>
      </c>
      <c r="G24" s="1">
        <v>1</v>
      </c>
      <c r="H24" s="1">
        <v>4</v>
      </c>
      <c r="I24" s="1">
        <v>4</v>
      </c>
      <c r="J24" s="1">
        <v>4</v>
      </c>
      <c r="K24" s="1">
        <v>36.200000000000003</v>
      </c>
      <c r="L24" s="1">
        <v>36.200000000000003</v>
      </c>
      <c r="M24" s="1">
        <v>36.200000000000003</v>
      </c>
      <c r="N24" s="1">
        <v>15.512</v>
      </c>
      <c r="O24" s="1">
        <v>149</v>
      </c>
      <c r="P24" s="1">
        <v>149</v>
      </c>
      <c r="Q24" s="1">
        <v>0</v>
      </c>
      <c r="R24" s="1">
        <v>34.725000000000001</v>
      </c>
      <c r="S24" s="1">
        <v>15962000</v>
      </c>
      <c r="T24" s="1">
        <v>10</v>
      </c>
      <c r="X24" s="1">
        <v>22</v>
      </c>
      <c r="Y24" s="1" t="s">
        <v>2339</v>
      </c>
      <c r="Z24" s="1" t="s">
        <v>36</v>
      </c>
      <c r="AA24" s="1" t="s">
        <v>2340</v>
      </c>
      <c r="AB24" s="1" t="s">
        <v>2341</v>
      </c>
      <c r="AC24" s="1" t="s">
        <v>2342</v>
      </c>
      <c r="AD24" s="1" t="s">
        <v>2343</v>
      </c>
    </row>
    <row r="25" spans="1:32" x14ac:dyDescent="0.2">
      <c r="A25" s="1" t="s">
        <v>144</v>
      </c>
      <c r="B25" s="1" t="s">
        <v>144</v>
      </c>
      <c r="C25" s="1">
        <v>2</v>
      </c>
      <c r="D25" s="1">
        <v>2</v>
      </c>
      <c r="E25" s="1">
        <v>2</v>
      </c>
      <c r="F25" s="1" t="s">
        <v>145</v>
      </c>
      <c r="G25" s="1">
        <v>1</v>
      </c>
      <c r="H25" s="1">
        <v>2</v>
      </c>
      <c r="I25" s="1">
        <v>2</v>
      </c>
      <c r="J25" s="1">
        <v>2</v>
      </c>
      <c r="K25" s="1">
        <v>32.200000000000003</v>
      </c>
      <c r="L25" s="1">
        <v>32.200000000000003</v>
      </c>
      <c r="M25" s="1">
        <v>32.200000000000003</v>
      </c>
      <c r="N25" s="1">
        <v>9.0864999999999991</v>
      </c>
      <c r="O25" s="1">
        <v>90</v>
      </c>
      <c r="P25" s="1">
        <v>90</v>
      </c>
      <c r="Q25" s="1">
        <v>0</v>
      </c>
      <c r="R25" s="1">
        <v>27.792999999999999</v>
      </c>
      <c r="S25" s="1">
        <v>20109000</v>
      </c>
      <c r="T25" s="1">
        <v>6</v>
      </c>
      <c r="X25" s="1">
        <v>23</v>
      </c>
      <c r="Y25" s="1" t="s">
        <v>2344</v>
      </c>
      <c r="Z25" s="1" t="s">
        <v>136</v>
      </c>
      <c r="AA25" s="1" t="s">
        <v>2345</v>
      </c>
      <c r="AB25" s="1" t="s">
        <v>2346</v>
      </c>
      <c r="AC25" s="1" t="s">
        <v>2347</v>
      </c>
      <c r="AD25" s="1" t="s">
        <v>2348</v>
      </c>
    </row>
    <row r="26" spans="1:32" x14ac:dyDescent="0.2">
      <c r="A26" s="1" t="s">
        <v>2349</v>
      </c>
      <c r="B26" s="1" t="s">
        <v>2349</v>
      </c>
      <c r="C26" s="1">
        <v>1</v>
      </c>
      <c r="D26" s="1">
        <v>1</v>
      </c>
      <c r="E26" s="1">
        <v>1</v>
      </c>
      <c r="F26" s="1" t="s">
        <v>2350</v>
      </c>
      <c r="G26" s="1">
        <v>1</v>
      </c>
      <c r="H26" s="1">
        <v>1</v>
      </c>
      <c r="I26" s="1">
        <v>1</v>
      </c>
      <c r="J26" s="1">
        <v>1</v>
      </c>
      <c r="K26" s="1">
        <v>5.2</v>
      </c>
      <c r="L26" s="1">
        <v>5.2</v>
      </c>
      <c r="M26" s="1">
        <v>5.2</v>
      </c>
      <c r="N26" s="1">
        <v>36.878999999999998</v>
      </c>
      <c r="O26" s="1">
        <v>346</v>
      </c>
      <c r="P26" s="1">
        <v>346</v>
      </c>
      <c r="Q26" s="1">
        <v>0</v>
      </c>
      <c r="R26" s="1">
        <v>5.9840999999999998</v>
      </c>
      <c r="S26" s="1">
        <v>630590</v>
      </c>
      <c r="T26" s="1">
        <v>2</v>
      </c>
      <c r="X26" s="1">
        <v>24</v>
      </c>
      <c r="Y26" s="1">
        <v>708</v>
      </c>
      <c r="Z26" s="1" t="b">
        <v>1</v>
      </c>
      <c r="AA26" s="1">
        <v>745</v>
      </c>
      <c r="AB26" s="1" t="s">
        <v>2351</v>
      </c>
      <c r="AC26" s="1" t="s">
        <v>2352</v>
      </c>
      <c r="AD26" s="1">
        <v>2399</v>
      </c>
    </row>
    <row r="27" spans="1:32" x14ac:dyDescent="0.2">
      <c r="A27" s="1" t="s">
        <v>151</v>
      </c>
      <c r="B27" s="1" t="s">
        <v>151</v>
      </c>
      <c r="C27" s="1">
        <v>13</v>
      </c>
      <c r="D27" s="1">
        <v>13</v>
      </c>
      <c r="E27" s="1">
        <v>13</v>
      </c>
      <c r="F27" s="1" t="s">
        <v>152</v>
      </c>
      <c r="G27" s="1">
        <v>1</v>
      </c>
      <c r="H27" s="1">
        <v>13</v>
      </c>
      <c r="I27" s="1">
        <v>13</v>
      </c>
      <c r="J27" s="1">
        <v>13</v>
      </c>
      <c r="K27" s="1">
        <v>53</v>
      </c>
      <c r="L27" s="1">
        <v>53</v>
      </c>
      <c r="M27" s="1">
        <v>53</v>
      </c>
      <c r="N27" s="1">
        <v>38.107999999999997</v>
      </c>
      <c r="O27" s="1">
        <v>336</v>
      </c>
      <c r="P27" s="1">
        <v>336</v>
      </c>
      <c r="Q27" s="1">
        <v>0</v>
      </c>
      <c r="R27" s="1">
        <v>86.481999999999999</v>
      </c>
      <c r="S27" s="1">
        <v>119670000</v>
      </c>
      <c r="T27" s="1">
        <v>37</v>
      </c>
      <c r="X27" s="1">
        <v>25</v>
      </c>
      <c r="Y27" s="1" t="s">
        <v>2353</v>
      </c>
      <c r="Z27" s="1" t="s">
        <v>784</v>
      </c>
      <c r="AA27" s="1" t="s">
        <v>2354</v>
      </c>
      <c r="AB27" s="1" t="s">
        <v>2355</v>
      </c>
      <c r="AC27" s="1" t="s">
        <v>2356</v>
      </c>
      <c r="AD27" s="1" t="s">
        <v>2357</v>
      </c>
      <c r="AE27" s="1" t="s">
        <v>2358</v>
      </c>
      <c r="AF27" s="1" t="s">
        <v>625</v>
      </c>
    </row>
    <row r="28" spans="1:32" x14ac:dyDescent="0.2">
      <c r="A28" s="1" t="s">
        <v>159</v>
      </c>
      <c r="B28" s="1" t="s">
        <v>159</v>
      </c>
      <c r="C28" s="1">
        <v>13</v>
      </c>
      <c r="D28" s="1">
        <v>13</v>
      </c>
      <c r="E28" s="1">
        <v>13</v>
      </c>
      <c r="F28" s="1" t="s">
        <v>160</v>
      </c>
      <c r="G28" s="1">
        <v>1</v>
      </c>
      <c r="H28" s="1">
        <v>13</v>
      </c>
      <c r="I28" s="1">
        <v>13</v>
      </c>
      <c r="J28" s="1">
        <v>13</v>
      </c>
      <c r="K28" s="1">
        <v>46.9</v>
      </c>
      <c r="L28" s="1">
        <v>46.9</v>
      </c>
      <c r="M28" s="1">
        <v>46.9</v>
      </c>
      <c r="N28" s="1">
        <v>43.369</v>
      </c>
      <c r="O28" s="1">
        <v>397</v>
      </c>
      <c r="P28" s="1">
        <v>397</v>
      </c>
      <c r="Q28" s="1">
        <v>0</v>
      </c>
      <c r="R28" s="1">
        <v>178.38</v>
      </c>
      <c r="S28" s="1">
        <v>358870000</v>
      </c>
      <c r="T28" s="1">
        <v>125</v>
      </c>
      <c r="X28" s="1">
        <v>26</v>
      </c>
      <c r="Y28" s="1" t="s">
        <v>2359</v>
      </c>
      <c r="Z28" s="1" t="s">
        <v>784</v>
      </c>
      <c r="AA28" s="1" t="s">
        <v>2360</v>
      </c>
      <c r="AB28" s="1" t="s">
        <v>2361</v>
      </c>
      <c r="AC28" s="2" t="s">
        <v>2362</v>
      </c>
      <c r="AD28" s="1" t="s">
        <v>2363</v>
      </c>
      <c r="AE28" s="1" t="s">
        <v>2364</v>
      </c>
      <c r="AF28" s="1" t="s">
        <v>633</v>
      </c>
    </row>
    <row r="29" spans="1:32" x14ac:dyDescent="0.2">
      <c r="A29" s="1" t="s">
        <v>2365</v>
      </c>
      <c r="B29" s="1" t="s">
        <v>2365</v>
      </c>
      <c r="C29" s="1">
        <v>1</v>
      </c>
      <c r="D29" s="1">
        <v>1</v>
      </c>
      <c r="E29" s="1">
        <v>1</v>
      </c>
      <c r="F29" s="1" t="s">
        <v>2366</v>
      </c>
      <c r="G29" s="1">
        <v>1</v>
      </c>
      <c r="H29" s="1">
        <v>1</v>
      </c>
      <c r="I29" s="1">
        <v>1</v>
      </c>
      <c r="J29" s="1">
        <v>1</v>
      </c>
      <c r="K29" s="1">
        <v>6.6</v>
      </c>
      <c r="L29" s="1">
        <v>6.6</v>
      </c>
      <c r="M29" s="1">
        <v>6.6</v>
      </c>
      <c r="N29" s="1">
        <v>23.375</v>
      </c>
      <c r="O29" s="1">
        <v>211</v>
      </c>
      <c r="P29" s="1">
        <v>211</v>
      </c>
      <c r="Q29" s="1">
        <v>4.2553000000000001E-3</v>
      </c>
      <c r="R29" s="1">
        <v>5.7215999999999996</v>
      </c>
      <c r="S29" s="1">
        <v>495130</v>
      </c>
      <c r="T29" s="1">
        <v>1</v>
      </c>
      <c r="X29" s="1">
        <v>27</v>
      </c>
      <c r="Y29" s="1">
        <v>480</v>
      </c>
      <c r="Z29" s="1" t="b">
        <v>1</v>
      </c>
      <c r="AA29" s="1">
        <v>504</v>
      </c>
      <c r="AB29" s="1">
        <v>845</v>
      </c>
      <c r="AC29" s="1">
        <v>1658</v>
      </c>
      <c r="AD29" s="1">
        <v>1658</v>
      </c>
    </row>
    <row r="30" spans="1:32" x14ac:dyDescent="0.2">
      <c r="A30" s="1" t="s">
        <v>167</v>
      </c>
      <c r="B30" s="1" t="s">
        <v>167</v>
      </c>
      <c r="C30" s="1">
        <v>1</v>
      </c>
      <c r="D30" s="1">
        <v>1</v>
      </c>
      <c r="E30" s="1">
        <v>1</v>
      </c>
      <c r="F30" s="1" t="s">
        <v>168</v>
      </c>
      <c r="G30" s="1">
        <v>1</v>
      </c>
      <c r="H30" s="1">
        <v>1</v>
      </c>
      <c r="I30" s="1">
        <v>1</v>
      </c>
      <c r="J30" s="1">
        <v>1</v>
      </c>
      <c r="K30" s="1">
        <v>12</v>
      </c>
      <c r="L30" s="1">
        <v>12</v>
      </c>
      <c r="M30" s="1">
        <v>12</v>
      </c>
      <c r="N30" s="1">
        <v>8.8347999999999995</v>
      </c>
      <c r="O30" s="1">
        <v>83</v>
      </c>
      <c r="P30" s="1">
        <v>83</v>
      </c>
      <c r="Q30" s="1">
        <v>0</v>
      </c>
      <c r="R30" s="1">
        <v>7.6875999999999998</v>
      </c>
      <c r="S30" s="1">
        <v>2707000</v>
      </c>
      <c r="T30" s="1">
        <v>6</v>
      </c>
      <c r="X30" s="1">
        <v>28</v>
      </c>
      <c r="Y30" s="1">
        <v>557</v>
      </c>
      <c r="Z30" s="1" t="b">
        <v>1</v>
      </c>
      <c r="AA30" s="1">
        <v>582</v>
      </c>
      <c r="AB30" s="1" t="s">
        <v>2367</v>
      </c>
      <c r="AC30" s="1" t="s">
        <v>2368</v>
      </c>
      <c r="AD30" s="1">
        <v>1915</v>
      </c>
    </row>
    <row r="31" spans="1:32" x14ac:dyDescent="0.2">
      <c r="A31" s="1" t="s">
        <v>634</v>
      </c>
      <c r="B31" s="1" t="s">
        <v>634</v>
      </c>
      <c r="C31" s="1">
        <v>1</v>
      </c>
      <c r="D31" s="1">
        <v>1</v>
      </c>
      <c r="E31" s="1">
        <v>1</v>
      </c>
      <c r="F31" s="1" t="s">
        <v>635</v>
      </c>
      <c r="G31" s="1">
        <v>1</v>
      </c>
      <c r="H31" s="1">
        <v>1</v>
      </c>
      <c r="I31" s="1">
        <v>1</v>
      </c>
      <c r="J31" s="1">
        <v>1</v>
      </c>
      <c r="K31" s="1">
        <v>3.8</v>
      </c>
      <c r="L31" s="1">
        <v>3.8</v>
      </c>
      <c r="M31" s="1">
        <v>3.8</v>
      </c>
      <c r="N31" s="1">
        <v>38.494</v>
      </c>
      <c r="O31" s="1">
        <v>346</v>
      </c>
      <c r="P31" s="1">
        <v>346</v>
      </c>
      <c r="Q31" s="1">
        <v>4.1666999999999997E-3</v>
      </c>
      <c r="R31" s="1">
        <v>5.6726999999999999</v>
      </c>
      <c r="S31" s="1">
        <v>160730</v>
      </c>
      <c r="T31" s="1">
        <v>2</v>
      </c>
      <c r="X31" s="1">
        <v>29</v>
      </c>
      <c r="Y31" s="1">
        <v>360</v>
      </c>
      <c r="Z31" s="1" t="b">
        <v>1</v>
      </c>
      <c r="AA31" s="1">
        <v>380</v>
      </c>
      <c r="AB31" s="1">
        <v>636</v>
      </c>
      <c r="AC31" s="1" t="s">
        <v>2369</v>
      </c>
      <c r="AD31" s="1">
        <v>1262</v>
      </c>
    </row>
    <row r="32" spans="1:32" x14ac:dyDescent="0.2">
      <c r="A32" s="1" t="s">
        <v>171</v>
      </c>
      <c r="B32" s="1" t="s">
        <v>171</v>
      </c>
      <c r="C32" s="1">
        <v>8</v>
      </c>
      <c r="D32" s="1">
        <v>8</v>
      </c>
      <c r="E32" s="1">
        <v>8</v>
      </c>
      <c r="F32" s="1" t="s">
        <v>172</v>
      </c>
      <c r="G32" s="1">
        <v>1</v>
      </c>
      <c r="H32" s="1">
        <v>8</v>
      </c>
      <c r="I32" s="1">
        <v>8</v>
      </c>
      <c r="J32" s="1">
        <v>8</v>
      </c>
      <c r="K32" s="1">
        <v>25.7</v>
      </c>
      <c r="L32" s="1">
        <v>25.7</v>
      </c>
      <c r="M32" s="1">
        <v>25.7</v>
      </c>
      <c r="N32" s="1">
        <v>37.639000000000003</v>
      </c>
      <c r="O32" s="1">
        <v>350</v>
      </c>
      <c r="P32" s="1">
        <v>350</v>
      </c>
      <c r="Q32" s="1">
        <v>0</v>
      </c>
      <c r="R32" s="1">
        <v>81.194000000000003</v>
      </c>
      <c r="S32" s="1">
        <v>75070000</v>
      </c>
      <c r="T32" s="1">
        <v>42</v>
      </c>
      <c r="X32" s="1">
        <v>30</v>
      </c>
      <c r="Y32" s="1" t="s">
        <v>2370</v>
      </c>
      <c r="Z32" s="1" t="s">
        <v>94</v>
      </c>
      <c r="AA32" s="1" t="s">
        <v>2371</v>
      </c>
      <c r="AB32" s="1" t="s">
        <v>2372</v>
      </c>
      <c r="AC32" s="1" t="s">
        <v>2373</v>
      </c>
      <c r="AD32" s="1" t="s">
        <v>2374</v>
      </c>
    </row>
    <row r="33" spans="1:32" x14ac:dyDescent="0.2">
      <c r="A33" s="1" t="s">
        <v>178</v>
      </c>
      <c r="B33" s="1" t="s">
        <v>178</v>
      </c>
      <c r="C33" s="1">
        <v>17</v>
      </c>
      <c r="D33" s="1">
        <v>17</v>
      </c>
      <c r="E33" s="1">
        <v>17</v>
      </c>
      <c r="F33" s="1" t="s">
        <v>179</v>
      </c>
      <c r="G33" s="1">
        <v>1</v>
      </c>
      <c r="H33" s="1">
        <v>17</v>
      </c>
      <c r="I33" s="1">
        <v>17</v>
      </c>
      <c r="J33" s="1">
        <v>17</v>
      </c>
      <c r="K33" s="1">
        <v>46.4</v>
      </c>
      <c r="L33" s="1">
        <v>46.4</v>
      </c>
      <c r="M33" s="1">
        <v>46.4</v>
      </c>
      <c r="N33" s="1">
        <v>46.435000000000002</v>
      </c>
      <c r="O33" s="1">
        <v>418</v>
      </c>
      <c r="P33" s="1">
        <v>418</v>
      </c>
      <c r="Q33" s="1">
        <v>0</v>
      </c>
      <c r="R33" s="1">
        <v>216.55</v>
      </c>
      <c r="S33" s="1">
        <v>207580000</v>
      </c>
      <c r="T33" s="1">
        <v>92</v>
      </c>
      <c r="X33" s="1">
        <v>31</v>
      </c>
      <c r="Y33" s="1" t="s">
        <v>2375</v>
      </c>
      <c r="Z33" s="1" t="s">
        <v>627</v>
      </c>
      <c r="AA33" s="1" t="s">
        <v>2376</v>
      </c>
      <c r="AB33" s="1" t="s">
        <v>2377</v>
      </c>
      <c r="AC33" s="2" t="s">
        <v>2378</v>
      </c>
      <c r="AD33" s="1" t="s">
        <v>2379</v>
      </c>
    </row>
    <row r="34" spans="1:32" x14ac:dyDescent="0.2">
      <c r="A34" s="1" t="s">
        <v>646</v>
      </c>
      <c r="B34" s="1" t="s">
        <v>646</v>
      </c>
      <c r="C34" s="1">
        <v>6</v>
      </c>
      <c r="D34" s="1">
        <v>6</v>
      </c>
      <c r="E34" s="1">
        <v>6</v>
      </c>
      <c r="F34" s="1" t="s">
        <v>647</v>
      </c>
      <c r="G34" s="1">
        <v>1</v>
      </c>
      <c r="H34" s="1">
        <v>6</v>
      </c>
      <c r="I34" s="1">
        <v>6</v>
      </c>
      <c r="J34" s="1">
        <v>6</v>
      </c>
      <c r="K34" s="1">
        <v>29</v>
      </c>
      <c r="L34" s="1">
        <v>29</v>
      </c>
      <c r="M34" s="1">
        <v>29</v>
      </c>
      <c r="N34" s="1">
        <v>33.08</v>
      </c>
      <c r="O34" s="1">
        <v>310</v>
      </c>
      <c r="P34" s="1">
        <v>310</v>
      </c>
      <c r="Q34" s="1">
        <v>0</v>
      </c>
      <c r="R34" s="1">
        <v>55.999000000000002</v>
      </c>
      <c r="S34" s="1">
        <v>33587000</v>
      </c>
      <c r="T34" s="1">
        <v>16</v>
      </c>
      <c r="X34" s="1">
        <v>32</v>
      </c>
      <c r="Y34" s="1" t="s">
        <v>2380</v>
      </c>
      <c r="Z34" s="1" t="s">
        <v>154</v>
      </c>
      <c r="AA34" s="1" t="s">
        <v>2381</v>
      </c>
      <c r="AB34" s="1" t="s">
        <v>2382</v>
      </c>
      <c r="AC34" s="1" t="s">
        <v>2383</v>
      </c>
      <c r="AD34" s="1" t="s">
        <v>2384</v>
      </c>
    </row>
    <row r="35" spans="1:32" x14ac:dyDescent="0.2">
      <c r="A35" s="1" t="s">
        <v>653</v>
      </c>
      <c r="B35" s="1" t="s">
        <v>653</v>
      </c>
      <c r="C35" s="1">
        <v>1</v>
      </c>
      <c r="D35" s="1">
        <v>1</v>
      </c>
      <c r="E35" s="1">
        <v>1</v>
      </c>
      <c r="F35" s="1" t="s">
        <v>654</v>
      </c>
      <c r="G35" s="1">
        <v>1</v>
      </c>
      <c r="H35" s="1">
        <v>1</v>
      </c>
      <c r="I35" s="1">
        <v>1</v>
      </c>
      <c r="J35" s="1">
        <v>1</v>
      </c>
      <c r="K35" s="1">
        <v>3</v>
      </c>
      <c r="L35" s="1">
        <v>3</v>
      </c>
      <c r="M35" s="1">
        <v>3</v>
      </c>
      <c r="N35" s="1">
        <v>47.694000000000003</v>
      </c>
      <c r="O35" s="1">
        <v>428</v>
      </c>
      <c r="P35" s="1">
        <v>428</v>
      </c>
      <c r="Q35" s="1">
        <v>0</v>
      </c>
      <c r="R35" s="1">
        <v>9.7533999999999992</v>
      </c>
      <c r="S35" s="1">
        <v>1244400</v>
      </c>
      <c r="T35" s="1">
        <v>1</v>
      </c>
      <c r="X35" s="1">
        <v>33</v>
      </c>
      <c r="Y35" s="1">
        <v>585</v>
      </c>
      <c r="Z35" s="1" t="b">
        <v>1</v>
      </c>
      <c r="AA35" s="1">
        <v>612</v>
      </c>
      <c r="AB35" s="1">
        <v>1021</v>
      </c>
      <c r="AC35" s="1">
        <v>2002</v>
      </c>
      <c r="AD35" s="1">
        <v>2002</v>
      </c>
    </row>
    <row r="36" spans="1:32" x14ac:dyDescent="0.2">
      <c r="A36" s="1" t="s">
        <v>660</v>
      </c>
      <c r="B36" s="1" t="s">
        <v>660</v>
      </c>
      <c r="C36" s="1">
        <v>2</v>
      </c>
      <c r="D36" s="1">
        <v>2</v>
      </c>
      <c r="E36" s="1">
        <v>2</v>
      </c>
      <c r="F36" s="1" t="s">
        <v>661</v>
      </c>
      <c r="G36" s="1">
        <v>1</v>
      </c>
      <c r="H36" s="1">
        <v>2</v>
      </c>
      <c r="I36" s="1">
        <v>2</v>
      </c>
      <c r="J36" s="1">
        <v>2</v>
      </c>
      <c r="K36" s="1">
        <v>4.5</v>
      </c>
      <c r="L36" s="1">
        <v>4.5</v>
      </c>
      <c r="M36" s="1">
        <v>4.5</v>
      </c>
      <c r="N36" s="1">
        <v>34.49</v>
      </c>
      <c r="O36" s="1">
        <v>352</v>
      </c>
      <c r="P36" s="1">
        <v>352</v>
      </c>
      <c r="Q36" s="1">
        <v>0</v>
      </c>
      <c r="R36" s="1">
        <v>24.81</v>
      </c>
      <c r="S36" s="1">
        <v>18996000</v>
      </c>
      <c r="T36" s="1">
        <v>13</v>
      </c>
      <c r="X36" s="1">
        <v>34</v>
      </c>
      <c r="Y36" s="1" t="s">
        <v>2385</v>
      </c>
      <c r="Z36" s="1" t="s">
        <v>136</v>
      </c>
      <c r="AA36" s="1" t="s">
        <v>2386</v>
      </c>
      <c r="AB36" s="1" t="s">
        <v>2387</v>
      </c>
      <c r="AC36" s="1" t="s">
        <v>2388</v>
      </c>
      <c r="AD36" s="1" t="s">
        <v>2389</v>
      </c>
    </row>
    <row r="37" spans="1:32" x14ac:dyDescent="0.2">
      <c r="A37" s="1" t="s">
        <v>2390</v>
      </c>
      <c r="B37" s="1" t="s">
        <v>2390</v>
      </c>
      <c r="C37" s="1">
        <v>1</v>
      </c>
      <c r="D37" s="1">
        <v>1</v>
      </c>
      <c r="E37" s="1">
        <v>1</v>
      </c>
      <c r="F37" s="1" t="s">
        <v>2391</v>
      </c>
      <c r="G37" s="1">
        <v>1</v>
      </c>
      <c r="H37" s="1">
        <v>1</v>
      </c>
      <c r="I37" s="1">
        <v>1</v>
      </c>
      <c r="J37" s="1">
        <v>1</v>
      </c>
      <c r="K37" s="1">
        <v>3.3</v>
      </c>
      <c r="L37" s="1">
        <v>3.3</v>
      </c>
      <c r="M37" s="1">
        <v>3.3</v>
      </c>
      <c r="N37" s="1">
        <v>62.652999999999999</v>
      </c>
      <c r="O37" s="1">
        <v>568</v>
      </c>
      <c r="P37" s="1">
        <v>568</v>
      </c>
      <c r="Q37" s="1">
        <v>0</v>
      </c>
      <c r="R37" s="1">
        <v>6.0259</v>
      </c>
      <c r="S37" s="1">
        <v>812170</v>
      </c>
      <c r="T37" s="1">
        <v>1</v>
      </c>
      <c r="X37" s="1">
        <v>35</v>
      </c>
      <c r="Y37" s="1">
        <v>1</v>
      </c>
      <c r="Z37" s="1" t="b">
        <v>1</v>
      </c>
      <c r="AA37" s="1">
        <v>1</v>
      </c>
      <c r="AB37" s="1">
        <v>1</v>
      </c>
      <c r="AC37" s="1">
        <v>1</v>
      </c>
      <c r="AD37" s="1">
        <v>1</v>
      </c>
    </row>
    <row r="38" spans="1:32" x14ac:dyDescent="0.2">
      <c r="A38" s="1" t="s">
        <v>2392</v>
      </c>
      <c r="B38" s="1" t="s">
        <v>2392</v>
      </c>
      <c r="C38" s="1">
        <v>1</v>
      </c>
      <c r="D38" s="1">
        <v>1</v>
      </c>
      <c r="E38" s="1">
        <v>1</v>
      </c>
      <c r="F38" s="1" t="s">
        <v>2393</v>
      </c>
      <c r="G38" s="1">
        <v>1</v>
      </c>
      <c r="H38" s="1">
        <v>1</v>
      </c>
      <c r="I38" s="1">
        <v>1</v>
      </c>
      <c r="J38" s="1">
        <v>1</v>
      </c>
      <c r="K38" s="1">
        <v>3.2</v>
      </c>
      <c r="L38" s="1">
        <v>3.2</v>
      </c>
      <c r="M38" s="1">
        <v>3.2</v>
      </c>
      <c r="N38" s="1">
        <v>50.295000000000002</v>
      </c>
      <c r="O38" s="1">
        <v>463</v>
      </c>
      <c r="P38" s="1">
        <v>463</v>
      </c>
      <c r="Q38" s="1">
        <v>4.3290000000000004E-3</v>
      </c>
      <c r="R38" s="1">
        <v>5.7441000000000004</v>
      </c>
      <c r="S38" s="1">
        <v>449050</v>
      </c>
      <c r="T38" s="1">
        <v>0</v>
      </c>
      <c r="X38" s="1">
        <v>36</v>
      </c>
      <c r="Y38" s="1">
        <v>822</v>
      </c>
      <c r="Z38" s="1" t="b">
        <v>1</v>
      </c>
      <c r="AA38" s="1">
        <v>861</v>
      </c>
      <c r="AB38" s="1">
        <v>1465</v>
      </c>
      <c r="AC38" s="1">
        <v>2844</v>
      </c>
      <c r="AD38" s="1">
        <v>2844</v>
      </c>
    </row>
    <row r="39" spans="1:32" x14ac:dyDescent="0.2">
      <c r="A39" s="1" t="s">
        <v>664</v>
      </c>
      <c r="B39" s="1" t="s">
        <v>664</v>
      </c>
      <c r="C39" s="1">
        <v>1</v>
      </c>
      <c r="D39" s="1">
        <v>1</v>
      </c>
      <c r="E39" s="1">
        <v>1</v>
      </c>
      <c r="F39" s="1" t="s">
        <v>665</v>
      </c>
      <c r="G39" s="1">
        <v>1</v>
      </c>
      <c r="H39" s="1">
        <v>1</v>
      </c>
      <c r="I39" s="1">
        <v>1</v>
      </c>
      <c r="J39" s="1">
        <v>1</v>
      </c>
      <c r="K39" s="1">
        <v>3.4</v>
      </c>
      <c r="L39" s="1">
        <v>3.4</v>
      </c>
      <c r="M39" s="1">
        <v>3.4</v>
      </c>
      <c r="N39" s="1">
        <v>53.662999999999997</v>
      </c>
      <c r="O39" s="1">
        <v>497</v>
      </c>
      <c r="P39" s="1">
        <v>497</v>
      </c>
      <c r="Q39" s="1">
        <v>0</v>
      </c>
      <c r="R39" s="1">
        <v>6.9321000000000002</v>
      </c>
      <c r="S39" s="1">
        <v>3619600</v>
      </c>
      <c r="T39" s="1">
        <v>2</v>
      </c>
      <c r="X39" s="1">
        <v>37</v>
      </c>
      <c r="Y39" s="1">
        <v>513</v>
      </c>
      <c r="Z39" s="1" t="b">
        <v>1</v>
      </c>
      <c r="AA39" s="1">
        <v>537</v>
      </c>
      <c r="AB39" s="1" t="s">
        <v>2394</v>
      </c>
      <c r="AC39" s="1" t="s">
        <v>2395</v>
      </c>
      <c r="AD39" s="1">
        <v>1807</v>
      </c>
    </row>
    <row r="40" spans="1:32" x14ac:dyDescent="0.2">
      <c r="A40" s="1" t="s">
        <v>186</v>
      </c>
      <c r="B40" s="1" t="s">
        <v>186</v>
      </c>
      <c r="C40" s="1">
        <v>29</v>
      </c>
      <c r="D40" s="1">
        <v>29</v>
      </c>
      <c r="E40" s="1">
        <v>29</v>
      </c>
      <c r="F40" s="1" t="s">
        <v>187</v>
      </c>
      <c r="G40" s="1">
        <v>1</v>
      </c>
      <c r="H40" s="1">
        <v>29</v>
      </c>
      <c r="I40" s="1">
        <v>29</v>
      </c>
      <c r="J40" s="1">
        <v>29</v>
      </c>
      <c r="K40" s="1">
        <v>69.5</v>
      </c>
      <c r="L40" s="1">
        <v>69.5</v>
      </c>
      <c r="M40" s="1">
        <v>69.5</v>
      </c>
      <c r="N40" s="1">
        <v>57.085000000000001</v>
      </c>
      <c r="O40" s="1">
        <v>547</v>
      </c>
      <c r="P40" s="1">
        <v>547</v>
      </c>
      <c r="Q40" s="1">
        <v>0</v>
      </c>
      <c r="R40" s="1">
        <v>323.31</v>
      </c>
      <c r="S40" s="1">
        <v>943640000</v>
      </c>
      <c r="T40" s="1">
        <v>303</v>
      </c>
      <c r="X40" s="1">
        <v>38</v>
      </c>
      <c r="Y40" s="1" t="s">
        <v>2396</v>
      </c>
      <c r="Z40" s="1" t="s">
        <v>669</v>
      </c>
      <c r="AA40" s="1" t="s">
        <v>2397</v>
      </c>
      <c r="AB40" s="2" t="s">
        <v>2398</v>
      </c>
      <c r="AC40" s="2" t="s">
        <v>2399</v>
      </c>
      <c r="AD40" s="1" t="s">
        <v>2400</v>
      </c>
      <c r="AE40" s="1" t="s">
        <v>2401</v>
      </c>
      <c r="AF40" s="1" t="s">
        <v>2402</v>
      </c>
    </row>
    <row r="41" spans="1:32" x14ac:dyDescent="0.2">
      <c r="A41" s="1" t="s">
        <v>676</v>
      </c>
      <c r="B41" s="1" t="s">
        <v>676</v>
      </c>
      <c r="C41" s="1">
        <v>2</v>
      </c>
      <c r="D41" s="1">
        <v>2</v>
      </c>
      <c r="E41" s="1">
        <v>2</v>
      </c>
      <c r="F41" s="1" t="s">
        <v>677</v>
      </c>
      <c r="G41" s="1">
        <v>1</v>
      </c>
      <c r="H41" s="1">
        <v>2</v>
      </c>
      <c r="I41" s="1">
        <v>2</v>
      </c>
      <c r="J41" s="1">
        <v>2</v>
      </c>
      <c r="K41" s="1">
        <v>30.9</v>
      </c>
      <c r="L41" s="1">
        <v>30.9</v>
      </c>
      <c r="M41" s="1">
        <v>30.9</v>
      </c>
      <c r="N41" s="1">
        <v>10.266999999999999</v>
      </c>
      <c r="O41" s="1">
        <v>97</v>
      </c>
      <c r="P41" s="1">
        <v>97</v>
      </c>
      <c r="Q41" s="1">
        <v>0</v>
      </c>
      <c r="R41" s="1">
        <v>11.394</v>
      </c>
      <c r="S41" s="1">
        <v>4095300</v>
      </c>
      <c r="T41" s="1">
        <v>2</v>
      </c>
      <c r="X41" s="1">
        <v>39</v>
      </c>
      <c r="Y41" s="1" t="s">
        <v>2403</v>
      </c>
      <c r="Z41" s="1" t="s">
        <v>136</v>
      </c>
      <c r="AA41" s="1" t="s">
        <v>2404</v>
      </c>
      <c r="AB41" s="1" t="s">
        <v>2405</v>
      </c>
      <c r="AC41" s="1" t="s">
        <v>2406</v>
      </c>
      <c r="AD41" s="1" t="s">
        <v>2407</v>
      </c>
    </row>
    <row r="42" spans="1:32" x14ac:dyDescent="0.2">
      <c r="A42" s="1" t="s">
        <v>2408</v>
      </c>
      <c r="B42" s="1" t="s">
        <v>2408</v>
      </c>
      <c r="C42" s="1">
        <v>1</v>
      </c>
      <c r="D42" s="1">
        <v>1</v>
      </c>
      <c r="E42" s="1">
        <v>1</v>
      </c>
      <c r="F42" s="1" t="s">
        <v>2409</v>
      </c>
      <c r="G42" s="1">
        <v>1</v>
      </c>
      <c r="H42" s="1">
        <v>1</v>
      </c>
      <c r="I42" s="1">
        <v>1</v>
      </c>
      <c r="J42" s="1">
        <v>1</v>
      </c>
      <c r="K42" s="1">
        <v>3.2</v>
      </c>
      <c r="L42" s="1">
        <v>3.2</v>
      </c>
      <c r="M42" s="1">
        <v>3.2</v>
      </c>
      <c r="N42" s="1">
        <v>48.36</v>
      </c>
      <c r="O42" s="1">
        <v>443</v>
      </c>
      <c r="P42" s="1">
        <v>443</v>
      </c>
      <c r="Q42" s="1">
        <v>0</v>
      </c>
      <c r="R42" s="1">
        <v>5.9926000000000004</v>
      </c>
      <c r="S42" s="1">
        <v>149460</v>
      </c>
      <c r="T42" s="1">
        <v>1</v>
      </c>
      <c r="X42" s="1">
        <v>40</v>
      </c>
      <c r="Y42" s="1">
        <v>93</v>
      </c>
      <c r="Z42" s="1" t="b">
        <v>1</v>
      </c>
      <c r="AA42" s="1">
        <v>100</v>
      </c>
      <c r="AB42" s="1">
        <v>176</v>
      </c>
      <c r="AC42" s="1">
        <v>402</v>
      </c>
      <c r="AD42" s="1">
        <v>402</v>
      </c>
    </row>
    <row r="43" spans="1:32" x14ac:dyDescent="0.2">
      <c r="A43" s="1" t="s">
        <v>678</v>
      </c>
      <c r="B43" s="1" t="s">
        <v>678</v>
      </c>
      <c r="C43" s="1">
        <v>3</v>
      </c>
      <c r="D43" s="1">
        <v>3</v>
      </c>
      <c r="E43" s="1">
        <v>3</v>
      </c>
      <c r="F43" s="1" t="s">
        <v>679</v>
      </c>
      <c r="G43" s="1">
        <v>1</v>
      </c>
      <c r="H43" s="1">
        <v>3</v>
      </c>
      <c r="I43" s="1">
        <v>3</v>
      </c>
      <c r="J43" s="1">
        <v>3</v>
      </c>
      <c r="K43" s="1">
        <v>8.6999999999999993</v>
      </c>
      <c r="L43" s="1">
        <v>8.6999999999999993</v>
      </c>
      <c r="M43" s="1">
        <v>8.6999999999999993</v>
      </c>
      <c r="N43" s="1">
        <v>48.887</v>
      </c>
      <c r="O43" s="1">
        <v>449</v>
      </c>
      <c r="P43" s="1">
        <v>449</v>
      </c>
      <c r="Q43" s="1">
        <v>0</v>
      </c>
      <c r="R43" s="1">
        <v>19.207999999999998</v>
      </c>
      <c r="S43" s="1">
        <v>6518700</v>
      </c>
      <c r="T43" s="1">
        <v>5</v>
      </c>
      <c r="X43" s="1">
        <v>41</v>
      </c>
      <c r="Y43" s="1" t="s">
        <v>2410</v>
      </c>
      <c r="Z43" s="1" t="s">
        <v>268</v>
      </c>
      <c r="AA43" s="1" t="s">
        <v>2411</v>
      </c>
      <c r="AB43" s="1" t="s">
        <v>2412</v>
      </c>
      <c r="AC43" s="1" t="s">
        <v>2413</v>
      </c>
      <c r="AD43" s="1" t="s">
        <v>2414</v>
      </c>
    </row>
    <row r="44" spans="1:32" x14ac:dyDescent="0.2">
      <c r="A44" s="1" t="s">
        <v>194</v>
      </c>
      <c r="B44" s="1" t="s">
        <v>194</v>
      </c>
      <c r="C44" s="1">
        <v>5</v>
      </c>
      <c r="D44" s="1">
        <v>5</v>
      </c>
      <c r="E44" s="1">
        <v>5</v>
      </c>
      <c r="F44" s="1" t="s">
        <v>195</v>
      </c>
      <c r="G44" s="1">
        <v>1</v>
      </c>
      <c r="H44" s="1">
        <v>5</v>
      </c>
      <c r="I44" s="1">
        <v>5</v>
      </c>
      <c r="J44" s="1">
        <v>5</v>
      </c>
      <c r="K44" s="1">
        <v>53.2</v>
      </c>
      <c r="L44" s="1">
        <v>53.2</v>
      </c>
      <c r="M44" s="1">
        <v>53.2</v>
      </c>
      <c r="N44" s="1">
        <v>16.454999999999998</v>
      </c>
      <c r="O44" s="1">
        <v>156</v>
      </c>
      <c r="P44" s="1">
        <v>156</v>
      </c>
      <c r="Q44" s="1">
        <v>0</v>
      </c>
      <c r="R44" s="1">
        <v>148.72999999999999</v>
      </c>
      <c r="S44" s="1">
        <v>1446700000</v>
      </c>
      <c r="T44" s="1">
        <v>184</v>
      </c>
      <c r="X44" s="1">
        <v>42</v>
      </c>
      <c r="Y44" s="1" t="s">
        <v>2415</v>
      </c>
      <c r="Z44" s="1" t="s">
        <v>211</v>
      </c>
      <c r="AA44" s="1" t="s">
        <v>2416</v>
      </c>
      <c r="AB44" s="1" t="s">
        <v>2417</v>
      </c>
      <c r="AC44" s="2" t="s">
        <v>2418</v>
      </c>
      <c r="AD44" s="1" t="s">
        <v>2419</v>
      </c>
      <c r="AE44" s="1">
        <v>25</v>
      </c>
      <c r="AF44" s="1">
        <v>87</v>
      </c>
    </row>
    <row r="45" spans="1:32" x14ac:dyDescent="0.2">
      <c r="A45" s="1" t="s">
        <v>697</v>
      </c>
      <c r="B45" s="1" t="s">
        <v>697</v>
      </c>
      <c r="C45" s="1">
        <v>3</v>
      </c>
      <c r="D45" s="1">
        <v>3</v>
      </c>
      <c r="E45" s="1">
        <v>3</v>
      </c>
      <c r="F45" s="1" t="s">
        <v>698</v>
      </c>
      <c r="G45" s="1">
        <v>1</v>
      </c>
      <c r="H45" s="1">
        <v>3</v>
      </c>
      <c r="I45" s="1">
        <v>3</v>
      </c>
      <c r="J45" s="1">
        <v>3</v>
      </c>
      <c r="K45" s="1">
        <v>10.8</v>
      </c>
      <c r="L45" s="1">
        <v>10.8</v>
      </c>
      <c r="M45" s="1">
        <v>10.8</v>
      </c>
      <c r="N45" s="1">
        <v>43.273000000000003</v>
      </c>
      <c r="O45" s="1">
        <v>399</v>
      </c>
      <c r="P45" s="1">
        <v>399</v>
      </c>
      <c r="Q45" s="1">
        <v>0</v>
      </c>
      <c r="R45" s="1">
        <v>20.562000000000001</v>
      </c>
      <c r="S45" s="1">
        <v>7134200</v>
      </c>
      <c r="T45" s="1">
        <v>7</v>
      </c>
      <c r="X45" s="1">
        <v>43</v>
      </c>
      <c r="Y45" s="1" t="s">
        <v>2420</v>
      </c>
      <c r="Z45" s="1" t="s">
        <v>268</v>
      </c>
      <c r="AA45" s="1" t="s">
        <v>2421</v>
      </c>
      <c r="AB45" s="1" t="s">
        <v>2422</v>
      </c>
      <c r="AC45" s="1" t="s">
        <v>2423</v>
      </c>
      <c r="AD45" s="1" t="s">
        <v>2424</v>
      </c>
    </row>
    <row r="46" spans="1:32" x14ac:dyDescent="0.2">
      <c r="A46" s="1" t="s">
        <v>704</v>
      </c>
      <c r="B46" s="1" t="s">
        <v>704</v>
      </c>
      <c r="C46" s="1">
        <v>2</v>
      </c>
      <c r="D46" s="1">
        <v>2</v>
      </c>
      <c r="E46" s="1">
        <v>2</v>
      </c>
      <c r="F46" s="1" t="s">
        <v>705</v>
      </c>
      <c r="G46" s="1">
        <v>1</v>
      </c>
      <c r="H46" s="1">
        <v>2</v>
      </c>
      <c r="I46" s="1">
        <v>2</v>
      </c>
      <c r="J46" s="1">
        <v>2</v>
      </c>
      <c r="K46" s="1">
        <v>7.9</v>
      </c>
      <c r="L46" s="1">
        <v>7.9</v>
      </c>
      <c r="M46" s="1">
        <v>7.9</v>
      </c>
      <c r="N46" s="1">
        <v>41.218000000000004</v>
      </c>
      <c r="O46" s="1">
        <v>394</v>
      </c>
      <c r="P46" s="1">
        <v>394</v>
      </c>
      <c r="Q46" s="1">
        <v>0</v>
      </c>
      <c r="R46" s="1">
        <v>12.628</v>
      </c>
      <c r="S46" s="1">
        <v>288290</v>
      </c>
      <c r="T46" s="1">
        <v>3</v>
      </c>
      <c r="X46" s="1">
        <v>44</v>
      </c>
      <c r="Y46" s="1" t="s">
        <v>2425</v>
      </c>
      <c r="Z46" s="1" t="s">
        <v>136</v>
      </c>
      <c r="AA46" s="1" t="s">
        <v>2426</v>
      </c>
      <c r="AB46" s="1" t="s">
        <v>2427</v>
      </c>
      <c r="AC46" s="1" t="s">
        <v>2428</v>
      </c>
      <c r="AD46" s="1" t="s">
        <v>2429</v>
      </c>
    </row>
    <row r="47" spans="1:32" x14ac:dyDescent="0.2">
      <c r="A47" s="1" t="s">
        <v>706</v>
      </c>
      <c r="B47" s="1" t="s">
        <v>706</v>
      </c>
      <c r="C47" s="1">
        <v>1</v>
      </c>
      <c r="D47" s="1">
        <v>1</v>
      </c>
      <c r="E47" s="1">
        <v>1</v>
      </c>
      <c r="F47" s="1" t="s">
        <v>707</v>
      </c>
      <c r="G47" s="1">
        <v>1</v>
      </c>
      <c r="H47" s="1">
        <v>1</v>
      </c>
      <c r="I47" s="1">
        <v>1</v>
      </c>
      <c r="J47" s="1">
        <v>1</v>
      </c>
      <c r="K47" s="1">
        <v>4</v>
      </c>
      <c r="L47" s="1">
        <v>4</v>
      </c>
      <c r="M47" s="1">
        <v>4</v>
      </c>
      <c r="N47" s="1">
        <v>33.435000000000002</v>
      </c>
      <c r="O47" s="1">
        <v>303</v>
      </c>
      <c r="P47" s="1">
        <v>303</v>
      </c>
      <c r="Q47" s="1">
        <v>0</v>
      </c>
      <c r="R47" s="1">
        <v>6.5251000000000001</v>
      </c>
      <c r="S47" s="1">
        <v>776040</v>
      </c>
      <c r="T47" s="1">
        <v>1</v>
      </c>
      <c r="X47" s="1">
        <v>45</v>
      </c>
      <c r="Y47" s="1">
        <v>737</v>
      </c>
      <c r="Z47" s="1" t="b">
        <v>1</v>
      </c>
      <c r="AA47" s="1">
        <v>775</v>
      </c>
      <c r="AB47" s="1">
        <v>1309</v>
      </c>
      <c r="AC47" s="1">
        <v>2564</v>
      </c>
      <c r="AD47" s="1">
        <v>2564</v>
      </c>
    </row>
    <row r="48" spans="1:32" x14ac:dyDescent="0.2">
      <c r="A48" s="1" t="s">
        <v>201</v>
      </c>
      <c r="B48" s="1" t="s">
        <v>201</v>
      </c>
      <c r="C48" s="1">
        <v>10</v>
      </c>
      <c r="D48" s="1">
        <v>10</v>
      </c>
      <c r="E48" s="1">
        <v>10</v>
      </c>
      <c r="F48" s="1" t="s">
        <v>202</v>
      </c>
      <c r="G48" s="1">
        <v>1</v>
      </c>
      <c r="H48" s="1">
        <v>10</v>
      </c>
      <c r="I48" s="1">
        <v>10</v>
      </c>
      <c r="J48" s="1">
        <v>10</v>
      </c>
      <c r="K48" s="1">
        <v>35.1</v>
      </c>
      <c r="L48" s="1">
        <v>35.1</v>
      </c>
      <c r="M48" s="1">
        <v>35.1</v>
      </c>
      <c r="N48" s="1">
        <v>41.542000000000002</v>
      </c>
      <c r="O48" s="1">
        <v>388</v>
      </c>
      <c r="P48" s="1">
        <v>388</v>
      </c>
      <c r="Q48" s="1">
        <v>0</v>
      </c>
      <c r="R48" s="1">
        <v>131.63999999999999</v>
      </c>
      <c r="S48" s="1">
        <v>75382000</v>
      </c>
      <c r="T48" s="1">
        <v>34</v>
      </c>
      <c r="X48" s="1">
        <v>46</v>
      </c>
      <c r="Y48" s="1" t="s">
        <v>2430</v>
      </c>
      <c r="Z48" s="1" t="s">
        <v>861</v>
      </c>
      <c r="AA48" s="1" t="s">
        <v>2431</v>
      </c>
      <c r="AB48" s="1" t="s">
        <v>2432</v>
      </c>
      <c r="AC48" s="1" t="s">
        <v>2433</v>
      </c>
      <c r="AD48" s="1" t="s">
        <v>2434</v>
      </c>
    </row>
    <row r="49" spans="1:30" x14ac:dyDescent="0.2">
      <c r="A49" s="1" t="s">
        <v>208</v>
      </c>
      <c r="B49" s="1" t="s">
        <v>208</v>
      </c>
      <c r="C49" s="1">
        <v>5</v>
      </c>
      <c r="D49" s="1">
        <v>5</v>
      </c>
      <c r="E49" s="1">
        <v>5</v>
      </c>
      <c r="F49" s="1" t="s">
        <v>209</v>
      </c>
      <c r="G49" s="1">
        <v>1</v>
      </c>
      <c r="H49" s="1">
        <v>5</v>
      </c>
      <c r="I49" s="1">
        <v>5</v>
      </c>
      <c r="J49" s="1">
        <v>5</v>
      </c>
      <c r="K49" s="1">
        <v>29</v>
      </c>
      <c r="L49" s="1">
        <v>29</v>
      </c>
      <c r="M49" s="1">
        <v>29</v>
      </c>
      <c r="N49" s="1">
        <v>21.350999999999999</v>
      </c>
      <c r="O49" s="1">
        <v>193</v>
      </c>
      <c r="P49" s="1">
        <v>193</v>
      </c>
      <c r="Q49" s="1">
        <v>0</v>
      </c>
      <c r="R49" s="1">
        <v>40.308999999999997</v>
      </c>
      <c r="S49" s="1">
        <v>49863000</v>
      </c>
      <c r="T49" s="1">
        <v>24</v>
      </c>
      <c r="X49" s="1">
        <v>47</v>
      </c>
      <c r="Y49" s="1" t="s">
        <v>2435</v>
      </c>
      <c r="Z49" s="1" t="s">
        <v>211</v>
      </c>
      <c r="AA49" s="1" t="s">
        <v>2436</v>
      </c>
      <c r="AB49" s="1" t="s">
        <v>2437</v>
      </c>
      <c r="AC49" s="1" t="s">
        <v>2438</v>
      </c>
      <c r="AD49" s="1" t="s">
        <v>2439</v>
      </c>
    </row>
    <row r="50" spans="1:30" x14ac:dyDescent="0.2">
      <c r="A50" s="1" t="s">
        <v>2440</v>
      </c>
      <c r="B50" s="1" t="s">
        <v>2440</v>
      </c>
      <c r="C50" s="1">
        <v>5</v>
      </c>
      <c r="D50" s="1">
        <v>5</v>
      </c>
      <c r="E50" s="1">
        <v>5</v>
      </c>
      <c r="F50" s="1" t="s">
        <v>2441</v>
      </c>
      <c r="G50" s="1">
        <v>1</v>
      </c>
      <c r="H50" s="1">
        <v>5</v>
      </c>
      <c r="I50" s="1">
        <v>5</v>
      </c>
      <c r="J50" s="1">
        <v>5</v>
      </c>
      <c r="K50" s="1">
        <v>13.1</v>
      </c>
      <c r="L50" s="1">
        <v>13.1</v>
      </c>
      <c r="M50" s="1">
        <v>13.1</v>
      </c>
      <c r="N50" s="1">
        <v>51.16</v>
      </c>
      <c r="O50" s="1">
        <v>464</v>
      </c>
      <c r="P50" s="1">
        <v>464</v>
      </c>
      <c r="Q50" s="1">
        <v>0</v>
      </c>
      <c r="R50" s="1">
        <v>29.984000000000002</v>
      </c>
      <c r="S50" s="1">
        <v>4014800</v>
      </c>
      <c r="T50" s="1">
        <v>6</v>
      </c>
      <c r="X50" s="1">
        <v>48</v>
      </c>
      <c r="Y50" s="1" t="s">
        <v>2442</v>
      </c>
      <c r="Z50" s="1" t="s">
        <v>211</v>
      </c>
      <c r="AA50" s="1" t="s">
        <v>2443</v>
      </c>
      <c r="AB50" s="1" t="s">
        <v>2444</v>
      </c>
      <c r="AC50" s="1" t="s">
        <v>2445</v>
      </c>
      <c r="AD50" s="1" t="s">
        <v>2446</v>
      </c>
    </row>
    <row r="51" spans="1:30" x14ac:dyDescent="0.2">
      <c r="A51" s="1" t="s">
        <v>721</v>
      </c>
      <c r="B51" s="1" t="s">
        <v>721</v>
      </c>
      <c r="C51" s="1">
        <v>2</v>
      </c>
      <c r="D51" s="1">
        <v>2</v>
      </c>
      <c r="E51" s="1">
        <v>2</v>
      </c>
      <c r="F51" s="1" t="s">
        <v>722</v>
      </c>
      <c r="G51" s="1">
        <v>1</v>
      </c>
      <c r="H51" s="1">
        <v>2</v>
      </c>
      <c r="I51" s="1">
        <v>2</v>
      </c>
      <c r="J51" s="1">
        <v>2</v>
      </c>
      <c r="K51" s="1">
        <v>18.8</v>
      </c>
      <c r="L51" s="1">
        <v>18.8</v>
      </c>
      <c r="M51" s="1">
        <v>18.8</v>
      </c>
      <c r="N51" s="1">
        <v>17.234000000000002</v>
      </c>
      <c r="O51" s="1">
        <v>165</v>
      </c>
      <c r="P51" s="1">
        <v>165</v>
      </c>
      <c r="Q51" s="1">
        <v>0</v>
      </c>
      <c r="R51" s="1">
        <v>17.670000000000002</v>
      </c>
      <c r="S51" s="1">
        <v>3089400</v>
      </c>
      <c r="T51" s="1">
        <v>3</v>
      </c>
      <c r="X51" s="1">
        <v>49</v>
      </c>
      <c r="Y51" s="1" t="s">
        <v>2447</v>
      </c>
      <c r="Z51" s="1" t="s">
        <v>136</v>
      </c>
      <c r="AA51" s="1" t="s">
        <v>2448</v>
      </c>
      <c r="AB51" s="1" t="s">
        <v>2449</v>
      </c>
      <c r="AC51" s="1" t="s">
        <v>2450</v>
      </c>
      <c r="AD51" s="1" t="s">
        <v>2451</v>
      </c>
    </row>
    <row r="52" spans="1:30" x14ac:dyDescent="0.2">
      <c r="A52" s="1" t="s">
        <v>727</v>
      </c>
      <c r="B52" s="1" t="s">
        <v>727</v>
      </c>
      <c r="C52" s="1">
        <v>2</v>
      </c>
      <c r="D52" s="1">
        <v>2</v>
      </c>
      <c r="E52" s="1">
        <v>2</v>
      </c>
      <c r="F52" s="1" t="s">
        <v>728</v>
      </c>
      <c r="G52" s="1">
        <v>1</v>
      </c>
      <c r="H52" s="1">
        <v>2</v>
      </c>
      <c r="I52" s="1">
        <v>2</v>
      </c>
      <c r="J52" s="1">
        <v>2</v>
      </c>
      <c r="K52" s="1">
        <v>5.5</v>
      </c>
      <c r="L52" s="1">
        <v>5.5</v>
      </c>
      <c r="M52" s="1">
        <v>5.5</v>
      </c>
      <c r="N52" s="1">
        <v>43.319000000000003</v>
      </c>
      <c r="O52" s="1">
        <v>398</v>
      </c>
      <c r="P52" s="1">
        <v>398</v>
      </c>
      <c r="Q52" s="1">
        <v>0</v>
      </c>
      <c r="R52" s="1">
        <v>11.417999999999999</v>
      </c>
      <c r="S52" s="1">
        <v>1072500</v>
      </c>
      <c r="T52" s="1">
        <v>0</v>
      </c>
      <c r="X52" s="1">
        <v>50</v>
      </c>
      <c r="Y52" s="1" t="s">
        <v>2452</v>
      </c>
      <c r="Z52" s="1" t="s">
        <v>136</v>
      </c>
      <c r="AA52" s="1" t="s">
        <v>2453</v>
      </c>
      <c r="AB52" s="1" t="s">
        <v>2454</v>
      </c>
      <c r="AC52" s="1" t="s">
        <v>2455</v>
      </c>
      <c r="AD52" s="1" t="s">
        <v>2455</v>
      </c>
    </row>
    <row r="53" spans="1:30" x14ac:dyDescent="0.2">
      <c r="A53" s="1" t="s">
        <v>736</v>
      </c>
      <c r="B53" s="1" t="s">
        <v>736</v>
      </c>
      <c r="C53" s="1">
        <v>1</v>
      </c>
      <c r="D53" s="1">
        <v>1</v>
      </c>
      <c r="E53" s="1">
        <v>1</v>
      </c>
      <c r="F53" s="1" t="s">
        <v>737</v>
      </c>
      <c r="G53" s="1">
        <v>1</v>
      </c>
      <c r="H53" s="1">
        <v>1</v>
      </c>
      <c r="I53" s="1">
        <v>1</v>
      </c>
      <c r="J53" s="1">
        <v>1</v>
      </c>
      <c r="K53" s="1">
        <v>2.2000000000000002</v>
      </c>
      <c r="L53" s="1">
        <v>2.2000000000000002</v>
      </c>
      <c r="M53" s="1">
        <v>2.2000000000000002</v>
      </c>
      <c r="N53" s="1">
        <v>66.206999999999994</v>
      </c>
      <c r="O53" s="1">
        <v>591</v>
      </c>
      <c r="P53" s="1">
        <v>591</v>
      </c>
      <c r="Q53" s="1">
        <v>4.2373000000000003E-3</v>
      </c>
      <c r="R53" s="1">
        <v>5.7049000000000003</v>
      </c>
      <c r="S53" s="1">
        <v>1119400</v>
      </c>
      <c r="T53" s="1">
        <v>1</v>
      </c>
      <c r="X53" s="1">
        <v>51</v>
      </c>
      <c r="Y53" s="1">
        <v>433</v>
      </c>
      <c r="Z53" s="1" t="b">
        <v>1</v>
      </c>
      <c r="AA53" s="1">
        <v>457</v>
      </c>
      <c r="AB53" s="1">
        <v>768</v>
      </c>
      <c r="AC53" s="1">
        <v>1519</v>
      </c>
      <c r="AD53" s="1">
        <v>1519</v>
      </c>
    </row>
    <row r="54" spans="1:30" x14ac:dyDescent="0.2">
      <c r="A54" s="1" t="s">
        <v>738</v>
      </c>
      <c r="B54" s="1" t="s">
        <v>738</v>
      </c>
      <c r="C54" s="1">
        <v>2</v>
      </c>
      <c r="D54" s="1">
        <v>2</v>
      </c>
      <c r="E54" s="1">
        <v>2</v>
      </c>
      <c r="F54" s="1" t="s">
        <v>739</v>
      </c>
      <c r="G54" s="1">
        <v>1</v>
      </c>
      <c r="H54" s="1">
        <v>2</v>
      </c>
      <c r="I54" s="1">
        <v>2</v>
      </c>
      <c r="J54" s="1">
        <v>2</v>
      </c>
      <c r="K54" s="1">
        <v>2.7</v>
      </c>
      <c r="L54" s="1">
        <v>2.7</v>
      </c>
      <c r="M54" s="1">
        <v>2.7</v>
      </c>
      <c r="N54" s="1">
        <v>150.84</v>
      </c>
      <c r="O54" s="1">
        <v>1357</v>
      </c>
      <c r="P54" s="1">
        <v>1357</v>
      </c>
      <c r="Q54" s="1">
        <v>0</v>
      </c>
      <c r="R54" s="1">
        <v>15.377000000000001</v>
      </c>
      <c r="S54" s="1">
        <v>2084000</v>
      </c>
      <c r="T54" s="1">
        <v>2</v>
      </c>
      <c r="X54" s="1">
        <v>52</v>
      </c>
      <c r="Y54" s="1" t="s">
        <v>2456</v>
      </c>
      <c r="Z54" s="1" t="s">
        <v>136</v>
      </c>
      <c r="AA54" s="1" t="s">
        <v>2457</v>
      </c>
      <c r="AB54" s="1" t="s">
        <v>2458</v>
      </c>
      <c r="AC54" s="1" t="s">
        <v>2459</v>
      </c>
      <c r="AD54" s="1" t="s">
        <v>2459</v>
      </c>
    </row>
    <row r="55" spans="1:30" x14ac:dyDescent="0.2">
      <c r="A55" s="1" t="s">
        <v>216</v>
      </c>
      <c r="B55" s="1" t="s">
        <v>216</v>
      </c>
      <c r="C55" s="1">
        <v>9</v>
      </c>
      <c r="D55" s="1">
        <v>9</v>
      </c>
      <c r="E55" s="1">
        <v>9</v>
      </c>
      <c r="F55" s="1" t="s">
        <v>217</v>
      </c>
      <c r="G55" s="1">
        <v>1</v>
      </c>
      <c r="H55" s="1">
        <v>9</v>
      </c>
      <c r="I55" s="1">
        <v>9</v>
      </c>
      <c r="J55" s="1">
        <v>9</v>
      </c>
      <c r="K55" s="1">
        <v>43.1</v>
      </c>
      <c r="L55" s="1">
        <v>43.1</v>
      </c>
      <c r="M55" s="1">
        <v>43.1</v>
      </c>
      <c r="N55" s="1">
        <v>30.265999999999998</v>
      </c>
      <c r="O55" s="1">
        <v>295</v>
      </c>
      <c r="P55" s="1">
        <v>295</v>
      </c>
      <c r="Q55" s="1">
        <v>0</v>
      </c>
      <c r="R55" s="1">
        <v>62.497999999999998</v>
      </c>
      <c r="S55" s="1">
        <v>47450000</v>
      </c>
      <c r="T55" s="1">
        <v>25</v>
      </c>
      <c r="X55" s="1">
        <v>53</v>
      </c>
      <c r="Y55" s="1" t="s">
        <v>2460</v>
      </c>
      <c r="Z55" s="1" t="s">
        <v>746</v>
      </c>
      <c r="AA55" s="1" t="s">
        <v>2461</v>
      </c>
      <c r="AB55" s="1" t="s">
        <v>2462</v>
      </c>
      <c r="AC55" s="1" t="s">
        <v>2463</v>
      </c>
      <c r="AD55" s="1" t="s">
        <v>2464</v>
      </c>
    </row>
    <row r="56" spans="1:30" x14ac:dyDescent="0.2">
      <c r="A56" s="1" t="s">
        <v>751</v>
      </c>
      <c r="B56" s="1" t="s">
        <v>751</v>
      </c>
      <c r="C56" s="1">
        <v>4</v>
      </c>
      <c r="D56" s="1">
        <v>4</v>
      </c>
      <c r="E56" s="1">
        <v>4</v>
      </c>
      <c r="F56" s="1" t="s">
        <v>752</v>
      </c>
      <c r="G56" s="1">
        <v>1</v>
      </c>
      <c r="H56" s="1">
        <v>4</v>
      </c>
      <c r="I56" s="1">
        <v>4</v>
      </c>
      <c r="J56" s="1">
        <v>4</v>
      </c>
      <c r="K56" s="1">
        <v>47.6</v>
      </c>
      <c r="L56" s="1">
        <v>47.6</v>
      </c>
      <c r="M56" s="1">
        <v>47.6</v>
      </c>
      <c r="N56" s="1">
        <v>15.592000000000001</v>
      </c>
      <c r="O56" s="1">
        <v>143</v>
      </c>
      <c r="P56" s="1">
        <v>143</v>
      </c>
      <c r="Q56" s="1">
        <v>0</v>
      </c>
      <c r="R56" s="1">
        <v>28.056000000000001</v>
      </c>
      <c r="S56" s="1">
        <v>16140000</v>
      </c>
      <c r="T56" s="1">
        <v>10</v>
      </c>
      <c r="X56" s="1">
        <v>54</v>
      </c>
      <c r="Y56" s="1" t="s">
        <v>2465</v>
      </c>
      <c r="Z56" s="1" t="s">
        <v>36</v>
      </c>
      <c r="AA56" s="1" t="s">
        <v>2466</v>
      </c>
      <c r="AB56" s="1" t="s">
        <v>2467</v>
      </c>
      <c r="AC56" s="1" t="s">
        <v>2468</v>
      </c>
      <c r="AD56" s="1" t="s">
        <v>2469</v>
      </c>
    </row>
    <row r="57" spans="1:30" x14ac:dyDescent="0.2">
      <c r="A57" s="1" t="s">
        <v>758</v>
      </c>
      <c r="B57" s="1" t="s">
        <v>758</v>
      </c>
      <c r="C57" s="1">
        <v>11</v>
      </c>
      <c r="D57" s="1">
        <v>11</v>
      </c>
      <c r="E57" s="1">
        <v>11</v>
      </c>
      <c r="F57" s="1" t="s">
        <v>759</v>
      </c>
      <c r="G57" s="1">
        <v>1</v>
      </c>
      <c r="H57" s="1">
        <v>11</v>
      </c>
      <c r="I57" s="1">
        <v>11</v>
      </c>
      <c r="J57" s="1">
        <v>11</v>
      </c>
      <c r="K57" s="1">
        <v>13.9</v>
      </c>
      <c r="L57" s="1">
        <v>13.9</v>
      </c>
      <c r="M57" s="1">
        <v>13.9</v>
      </c>
      <c r="N57" s="1">
        <v>99.563000000000002</v>
      </c>
      <c r="O57" s="1">
        <v>882</v>
      </c>
      <c r="P57" s="1">
        <v>882</v>
      </c>
      <c r="Q57" s="1">
        <v>0</v>
      </c>
      <c r="R57" s="1">
        <v>66.846000000000004</v>
      </c>
      <c r="S57" s="1">
        <v>30186000</v>
      </c>
      <c r="T57" s="1">
        <v>13</v>
      </c>
      <c r="X57" s="1">
        <v>55</v>
      </c>
      <c r="Y57" s="1" t="s">
        <v>2470</v>
      </c>
      <c r="Z57" s="1" t="s">
        <v>189</v>
      </c>
      <c r="AA57" s="1" t="s">
        <v>2471</v>
      </c>
      <c r="AB57" s="1" t="s">
        <v>2472</v>
      </c>
      <c r="AC57" s="1" t="s">
        <v>2473</v>
      </c>
      <c r="AD57" s="1" t="s">
        <v>2474</v>
      </c>
    </row>
    <row r="58" spans="1:30" x14ac:dyDescent="0.2">
      <c r="A58" s="1" t="s">
        <v>223</v>
      </c>
      <c r="B58" s="1" t="s">
        <v>223</v>
      </c>
      <c r="C58" s="1">
        <v>5</v>
      </c>
      <c r="D58" s="1">
        <v>5</v>
      </c>
      <c r="E58" s="1">
        <v>5</v>
      </c>
      <c r="F58" s="1" t="s">
        <v>224</v>
      </c>
      <c r="G58" s="1">
        <v>1</v>
      </c>
      <c r="H58" s="1">
        <v>5</v>
      </c>
      <c r="I58" s="1">
        <v>5</v>
      </c>
      <c r="J58" s="1">
        <v>5</v>
      </c>
      <c r="K58" s="1">
        <v>11.2</v>
      </c>
      <c r="L58" s="1">
        <v>11.2</v>
      </c>
      <c r="M58" s="1">
        <v>11.2</v>
      </c>
      <c r="N58" s="1">
        <v>56.707999999999998</v>
      </c>
      <c r="O58" s="1">
        <v>547</v>
      </c>
      <c r="P58" s="1">
        <v>547</v>
      </c>
      <c r="Q58" s="1">
        <v>0</v>
      </c>
      <c r="R58" s="1">
        <v>38.420999999999999</v>
      </c>
      <c r="S58" s="1">
        <v>7275700</v>
      </c>
      <c r="T58" s="1">
        <v>9</v>
      </c>
      <c r="X58" s="1">
        <v>56</v>
      </c>
      <c r="Y58" s="1" t="s">
        <v>2475</v>
      </c>
      <c r="Z58" s="1" t="s">
        <v>211</v>
      </c>
      <c r="AA58" s="1" t="s">
        <v>2476</v>
      </c>
      <c r="AB58" s="1" t="s">
        <v>2477</v>
      </c>
      <c r="AC58" s="1" t="s">
        <v>2478</v>
      </c>
      <c r="AD58" s="1" t="s">
        <v>2479</v>
      </c>
    </row>
    <row r="59" spans="1:30" x14ac:dyDescent="0.2">
      <c r="A59" s="1" t="s">
        <v>770</v>
      </c>
      <c r="B59" s="1" t="s">
        <v>770</v>
      </c>
      <c r="C59" s="1">
        <v>3</v>
      </c>
      <c r="D59" s="1">
        <v>3</v>
      </c>
      <c r="E59" s="1">
        <v>3</v>
      </c>
      <c r="F59" s="1" t="s">
        <v>771</v>
      </c>
      <c r="G59" s="1">
        <v>1</v>
      </c>
      <c r="H59" s="1">
        <v>3</v>
      </c>
      <c r="I59" s="1">
        <v>3</v>
      </c>
      <c r="J59" s="1">
        <v>3</v>
      </c>
      <c r="K59" s="1">
        <v>17.600000000000001</v>
      </c>
      <c r="L59" s="1">
        <v>17.600000000000001</v>
      </c>
      <c r="M59" s="1">
        <v>17.600000000000001</v>
      </c>
      <c r="N59" s="1">
        <v>31.92</v>
      </c>
      <c r="O59" s="1">
        <v>289</v>
      </c>
      <c r="P59" s="1">
        <v>289</v>
      </c>
      <c r="Q59" s="1">
        <v>0</v>
      </c>
      <c r="R59" s="1">
        <v>17.271000000000001</v>
      </c>
      <c r="S59" s="1">
        <v>8629800</v>
      </c>
      <c r="T59" s="1">
        <v>6</v>
      </c>
      <c r="X59" s="1">
        <v>57</v>
      </c>
      <c r="Y59" s="1" t="s">
        <v>2480</v>
      </c>
      <c r="Z59" s="1" t="s">
        <v>268</v>
      </c>
      <c r="AA59" s="1" t="s">
        <v>2481</v>
      </c>
      <c r="AB59" s="1" t="s">
        <v>2482</v>
      </c>
      <c r="AC59" s="1" t="s">
        <v>2483</v>
      </c>
      <c r="AD59" s="1" t="s">
        <v>2484</v>
      </c>
    </row>
    <row r="60" spans="1:30" x14ac:dyDescent="0.2">
      <c r="A60" s="1" t="s">
        <v>776</v>
      </c>
      <c r="B60" s="1" t="s">
        <v>776</v>
      </c>
      <c r="C60" s="1">
        <v>5</v>
      </c>
      <c r="D60" s="1">
        <v>5</v>
      </c>
      <c r="E60" s="1">
        <v>5</v>
      </c>
      <c r="F60" s="1" t="s">
        <v>777</v>
      </c>
      <c r="G60" s="1">
        <v>1</v>
      </c>
      <c r="H60" s="1">
        <v>5</v>
      </c>
      <c r="I60" s="1">
        <v>5</v>
      </c>
      <c r="J60" s="1">
        <v>5</v>
      </c>
      <c r="K60" s="1">
        <v>37.200000000000003</v>
      </c>
      <c r="L60" s="1">
        <v>37.200000000000003</v>
      </c>
      <c r="M60" s="1">
        <v>37.200000000000003</v>
      </c>
      <c r="N60" s="1">
        <v>16.956</v>
      </c>
      <c r="O60" s="1">
        <v>156</v>
      </c>
      <c r="P60" s="1">
        <v>156</v>
      </c>
      <c r="Q60" s="1">
        <v>0</v>
      </c>
      <c r="R60" s="1">
        <v>41.256</v>
      </c>
      <c r="S60" s="1">
        <v>14350000</v>
      </c>
      <c r="T60" s="1">
        <v>12</v>
      </c>
      <c r="X60" s="1">
        <v>58</v>
      </c>
      <c r="Y60" s="1" t="s">
        <v>2485</v>
      </c>
      <c r="Z60" s="1" t="s">
        <v>211</v>
      </c>
      <c r="AA60" s="1" t="s">
        <v>2486</v>
      </c>
      <c r="AB60" s="1" t="s">
        <v>2487</v>
      </c>
      <c r="AC60" s="1" t="s">
        <v>2488</v>
      </c>
      <c r="AD60" s="1" t="s">
        <v>2489</v>
      </c>
    </row>
    <row r="61" spans="1:30" x14ac:dyDescent="0.2">
      <c r="A61" s="1" t="s">
        <v>229</v>
      </c>
      <c r="B61" s="1" t="s">
        <v>229</v>
      </c>
      <c r="C61" s="1">
        <v>13</v>
      </c>
      <c r="D61" s="1">
        <v>13</v>
      </c>
      <c r="E61" s="1">
        <v>13</v>
      </c>
      <c r="F61" s="1" t="s">
        <v>230</v>
      </c>
      <c r="G61" s="1">
        <v>1</v>
      </c>
      <c r="H61" s="1">
        <v>13</v>
      </c>
      <c r="I61" s="1">
        <v>13</v>
      </c>
      <c r="J61" s="1">
        <v>13</v>
      </c>
      <c r="K61" s="1">
        <v>30</v>
      </c>
      <c r="L61" s="1">
        <v>30</v>
      </c>
      <c r="M61" s="1">
        <v>30</v>
      </c>
      <c r="N61" s="1">
        <v>55.393000000000001</v>
      </c>
      <c r="O61" s="1">
        <v>514</v>
      </c>
      <c r="P61" s="1">
        <v>514</v>
      </c>
      <c r="Q61" s="1">
        <v>0</v>
      </c>
      <c r="R61" s="1">
        <v>112.89</v>
      </c>
      <c r="S61" s="1">
        <v>95541000</v>
      </c>
      <c r="T61" s="1">
        <v>38</v>
      </c>
      <c r="X61" s="1">
        <v>59</v>
      </c>
      <c r="Y61" s="1" t="s">
        <v>2490</v>
      </c>
      <c r="Z61" s="1" t="s">
        <v>784</v>
      </c>
      <c r="AA61" s="1" t="s">
        <v>2491</v>
      </c>
      <c r="AB61" s="1" t="s">
        <v>2492</v>
      </c>
      <c r="AC61" s="1" t="s">
        <v>2493</v>
      </c>
      <c r="AD61" s="1" t="s">
        <v>2494</v>
      </c>
    </row>
    <row r="62" spans="1:30" x14ac:dyDescent="0.2">
      <c r="A62" s="1" t="s">
        <v>789</v>
      </c>
      <c r="B62" s="1" t="s">
        <v>789</v>
      </c>
      <c r="C62" s="1">
        <v>3</v>
      </c>
      <c r="D62" s="1">
        <v>3</v>
      </c>
      <c r="E62" s="1">
        <v>3</v>
      </c>
      <c r="F62" s="1" t="s">
        <v>790</v>
      </c>
      <c r="G62" s="1">
        <v>1</v>
      </c>
      <c r="H62" s="1">
        <v>3</v>
      </c>
      <c r="I62" s="1">
        <v>3</v>
      </c>
      <c r="J62" s="1">
        <v>3</v>
      </c>
      <c r="K62" s="1">
        <v>16.100000000000001</v>
      </c>
      <c r="L62" s="1">
        <v>16.100000000000001</v>
      </c>
      <c r="M62" s="1">
        <v>16.100000000000001</v>
      </c>
      <c r="N62" s="1">
        <v>31.553000000000001</v>
      </c>
      <c r="O62" s="1">
        <v>286</v>
      </c>
      <c r="P62" s="1">
        <v>286</v>
      </c>
      <c r="Q62" s="1">
        <v>0</v>
      </c>
      <c r="R62" s="1">
        <v>19.045999999999999</v>
      </c>
      <c r="S62" s="1">
        <v>4954400</v>
      </c>
      <c r="T62" s="1">
        <v>5</v>
      </c>
      <c r="X62" s="1">
        <v>60</v>
      </c>
      <c r="Y62" s="1" t="s">
        <v>2495</v>
      </c>
      <c r="Z62" s="1" t="s">
        <v>268</v>
      </c>
      <c r="AA62" s="1" t="s">
        <v>2496</v>
      </c>
      <c r="AB62" s="1" t="s">
        <v>2497</v>
      </c>
      <c r="AC62" s="1" t="s">
        <v>2498</v>
      </c>
      <c r="AD62" s="1" t="s">
        <v>2499</v>
      </c>
    </row>
    <row r="63" spans="1:30" x14ac:dyDescent="0.2">
      <c r="A63" s="1" t="s">
        <v>796</v>
      </c>
      <c r="B63" s="1" t="s">
        <v>796</v>
      </c>
      <c r="C63" s="1">
        <v>14</v>
      </c>
      <c r="D63" s="1">
        <v>14</v>
      </c>
      <c r="E63" s="1">
        <v>14</v>
      </c>
      <c r="F63" s="1" t="s">
        <v>797</v>
      </c>
      <c r="G63" s="1">
        <v>1</v>
      </c>
      <c r="H63" s="1">
        <v>14</v>
      </c>
      <c r="I63" s="1">
        <v>14</v>
      </c>
      <c r="J63" s="1">
        <v>14</v>
      </c>
      <c r="K63" s="1">
        <v>47.6</v>
      </c>
      <c r="L63" s="1">
        <v>47.6</v>
      </c>
      <c r="M63" s="1">
        <v>47.6</v>
      </c>
      <c r="N63" s="1">
        <v>49.499000000000002</v>
      </c>
      <c r="O63" s="1">
        <v>458</v>
      </c>
      <c r="P63" s="1">
        <v>458</v>
      </c>
      <c r="Q63" s="1">
        <v>0</v>
      </c>
      <c r="R63" s="1">
        <v>122.52</v>
      </c>
      <c r="S63" s="1">
        <v>59159000</v>
      </c>
      <c r="T63" s="1">
        <v>27</v>
      </c>
      <c r="X63" s="1">
        <v>61</v>
      </c>
      <c r="Y63" s="1" t="s">
        <v>2500</v>
      </c>
      <c r="Z63" s="1" t="s">
        <v>181</v>
      </c>
      <c r="AA63" s="1" t="s">
        <v>2501</v>
      </c>
      <c r="AB63" s="1" t="s">
        <v>2502</v>
      </c>
      <c r="AC63" s="1" t="s">
        <v>2503</v>
      </c>
      <c r="AD63" s="1" t="s">
        <v>2504</v>
      </c>
    </row>
    <row r="64" spans="1:30" x14ac:dyDescent="0.2">
      <c r="A64" s="1" t="s">
        <v>803</v>
      </c>
      <c r="B64" s="1" t="s">
        <v>803</v>
      </c>
      <c r="C64" s="1">
        <v>3</v>
      </c>
      <c r="D64" s="1">
        <v>3</v>
      </c>
      <c r="E64" s="1">
        <v>3</v>
      </c>
      <c r="F64" s="1" t="s">
        <v>804</v>
      </c>
      <c r="G64" s="1">
        <v>1</v>
      </c>
      <c r="H64" s="1">
        <v>3</v>
      </c>
      <c r="I64" s="1">
        <v>3</v>
      </c>
      <c r="J64" s="1">
        <v>3</v>
      </c>
      <c r="K64" s="1">
        <v>24.8</v>
      </c>
      <c r="L64" s="1">
        <v>24.8</v>
      </c>
      <c r="M64" s="1">
        <v>24.8</v>
      </c>
      <c r="N64" s="1">
        <v>14.726000000000001</v>
      </c>
      <c r="O64" s="1">
        <v>141</v>
      </c>
      <c r="P64" s="1">
        <v>141</v>
      </c>
      <c r="Q64" s="1">
        <v>0</v>
      </c>
      <c r="R64" s="1">
        <v>19.594999999999999</v>
      </c>
      <c r="S64" s="1">
        <v>3184200</v>
      </c>
      <c r="T64" s="1">
        <v>5</v>
      </c>
      <c r="X64" s="1">
        <v>62</v>
      </c>
      <c r="Y64" s="1" t="s">
        <v>2505</v>
      </c>
      <c r="Z64" s="1" t="s">
        <v>268</v>
      </c>
      <c r="AA64" s="1" t="s">
        <v>2506</v>
      </c>
      <c r="AB64" s="1" t="s">
        <v>2507</v>
      </c>
      <c r="AC64" s="1" t="s">
        <v>2508</v>
      </c>
      <c r="AD64" s="1" t="s">
        <v>2509</v>
      </c>
    </row>
    <row r="65" spans="1:30" x14ac:dyDescent="0.2">
      <c r="A65" s="1" t="s">
        <v>805</v>
      </c>
      <c r="B65" s="1" t="s">
        <v>805</v>
      </c>
      <c r="C65" s="1">
        <v>1</v>
      </c>
      <c r="D65" s="1">
        <v>1</v>
      </c>
      <c r="E65" s="1">
        <v>1</v>
      </c>
      <c r="F65" s="1" t="s">
        <v>806</v>
      </c>
      <c r="G65" s="1">
        <v>1</v>
      </c>
      <c r="H65" s="1">
        <v>1</v>
      </c>
      <c r="I65" s="1">
        <v>1</v>
      </c>
      <c r="J65" s="1">
        <v>1</v>
      </c>
      <c r="K65" s="1">
        <v>5.9</v>
      </c>
      <c r="L65" s="1">
        <v>5.9</v>
      </c>
      <c r="M65" s="1">
        <v>5.9</v>
      </c>
      <c r="N65" s="1">
        <v>21</v>
      </c>
      <c r="O65" s="1">
        <v>186</v>
      </c>
      <c r="P65" s="1">
        <v>186</v>
      </c>
      <c r="Q65" s="1">
        <v>4.3667999999999997E-3</v>
      </c>
      <c r="R65" s="1">
        <v>5.7849000000000004</v>
      </c>
      <c r="S65" s="1">
        <v>729750</v>
      </c>
      <c r="T65" s="1">
        <v>2</v>
      </c>
      <c r="X65" s="1">
        <v>63</v>
      </c>
      <c r="Y65" s="1">
        <v>186</v>
      </c>
      <c r="Z65" s="1" t="b">
        <v>1</v>
      </c>
      <c r="AA65" s="1">
        <v>200</v>
      </c>
      <c r="AB65" s="1" t="s">
        <v>2510</v>
      </c>
      <c r="AC65" s="1" t="s">
        <v>2511</v>
      </c>
      <c r="AD65" s="1">
        <v>732</v>
      </c>
    </row>
    <row r="66" spans="1:30" x14ac:dyDescent="0.2">
      <c r="A66" s="1" t="s">
        <v>812</v>
      </c>
      <c r="B66" s="1" t="s">
        <v>812</v>
      </c>
      <c r="C66" s="1">
        <v>6</v>
      </c>
      <c r="D66" s="1">
        <v>6</v>
      </c>
      <c r="E66" s="1">
        <v>6</v>
      </c>
      <c r="F66" s="1" t="s">
        <v>813</v>
      </c>
      <c r="G66" s="1">
        <v>1</v>
      </c>
      <c r="H66" s="1">
        <v>6</v>
      </c>
      <c r="I66" s="1">
        <v>6</v>
      </c>
      <c r="J66" s="1">
        <v>6</v>
      </c>
      <c r="K66" s="1">
        <v>27</v>
      </c>
      <c r="L66" s="1">
        <v>27</v>
      </c>
      <c r="M66" s="1">
        <v>27</v>
      </c>
      <c r="N66" s="1">
        <v>51.069000000000003</v>
      </c>
      <c r="O66" s="1">
        <v>474</v>
      </c>
      <c r="P66" s="1">
        <v>474</v>
      </c>
      <c r="Q66" s="1">
        <v>0</v>
      </c>
      <c r="R66" s="1">
        <v>38.807000000000002</v>
      </c>
      <c r="S66" s="1">
        <v>7784300</v>
      </c>
      <c r="T66" s="1">
        <v>12</v>
      </c>
      <c r="X66" s="1">
        <v>64</v>
      </c>
      <c r="Y66" s="1" t="s">
        <v>2512</v>
      </c>
      <c r="Z66" s="1" t="s">
        <v>154</v>
      </c>
      <c r="AA66" s="1" t="s">
        <v>2513</v>
      </c>
      <c r="AB66" s="1" t="s">
        <v>2514</v>
      </c>
      <c r="AC66" s="1" t="s">
        <v>2515</v>
      </c>
      <c r="AD66" s="1" t="s">
        <v>2516</v>
      </c>
    </row>
    <row r="67" spans="1:30" x14ac:dyDescent="0.2">
      <c r="A67" s="1" t="s">
        <v>236</v>
      </c>
      <c r="B67" s="1" t="s">
        <v>236</v>
      </c>
      <c r="C67" s="1">
        <v>1</v>
      </c>
      <c r="D67" s="1">
        <v>1</v>
      </c>
      <c r="E67" s="1">
        <v>1</v>
      </c>
      <c r="F67" s="1" t="s">
        <v>237</v>
      </c>
      <c r="G67" s="1">
        <v>1</v>
      </c>
      <c r="H67" s="1">
        <v>1</v>
      </c>
      <c r="I67" s="1">
        <v>1</v>
      </c>
      <c r="J67" s="1">
        <v>1</v>
      </c>
      <c r="K67" s="1">
        <v>12.8</v>
      </c>
      <c r="L67" s="1">
        <v>12.8</v>
      </c>
      <c r="M67" s="1">
        <v>12.8</v>
      </c>
      <c r="N67" s="1">
        <v>9.0655000000000001</v>
      </c>
      <c r="O67" s="1">
        <v>78</v>
      </c>
      <c r="P67" s="1">
        <v>78</v>
      </c>
      <c r="Q67" s="1">
        <v>0</v>
      </c>
      <c r="R67" s="1">
        <v>7.2370000000000001</v>
      </c>
      <c r="S67" s="1">
        <v>9495800</v>
      </c>
      <c r="T67" s="1">
        <v>6</v>
      </c>
      <c r="X67" s="1">
        <v>65</v>
      </c>
      <c r="Y67" s="1">
        <v>323</v>
      </c>
      <c r="Z67" s="1" t="b">
        <v>1</v>
      </c>
      <c r="AA67" s="1">
        <v>341</v>
      </c>
      <c r="AB67" s="1" t="s">
        <v>2517</v>
      </c>
      <c r="AC67" s="1" t="s">
        <v>2518</v>
      </c>
      <c r="AD67" s="1">
        <v>1093</v>
      </c>
    </row>
    <row r="68" spans="1:30" x14ac:dyDescent="0.2">
      <c r="A68" s="1" t="s">
        <v>2519</v>
      </c>
      <c r="B68" s="1" t="s">
        <v>2519</v>
      </c>
      <c r="C68" s="1">
        <v>1</v>
      </c>
      <c r="D68" s="1">
        <v>1</v>
      </c>
      <c r="E68" s="1">
        <v>1</v>
      </c>
      <c r="F68" s="1" t="s">
        <v>2520</v>
      </c>
      <c r="G68" s="1">
        <v>1</v>
      </c>
      <c r="H68" s="1">
        <v>1</v>
      </c>
      <c r="I68" s="1">
        <v>1</v>
      </c>
      <c r="J68" s="1">
        <v>1</v>
      </c>
      <c r="K68" s="1">
        <v>7.7</v>
      </c>
      <c r="L68" s="1">
        <v>7.7</v>
      </c>
      <c r="M68" s="1">
        <v>7.7</v>
      </c>
      <c r="N68" s="1">
        <v>20.765999999999998</v>
      </c>
      <c r="O68" s="1">
        <v>181</v>
      </c>
      <c r="P68" s="1">
        <v>181</v>
      </c>
      <c r="Q68" s="1">
        <v>0</v>
      </c>
      <c r="R68" s="1">
        <v>6.6856999999999998</v>
      </c>
      <c r="S68" s="1">
        <v>785880</v>
      </c>
      <c r="T68" s="1">
        <v>1</v>
      </c>
      <c r="X68" s="1">
        <v>66</v>
      </c>
      <c r="Y68" s="1">
        <v>383</v>
      </c>
      <c r="Z68" s="1" t="b">
        <v>1</v>
      </c>
      <c r="AA68" s="1">
        <v>405</v>
      </c>
      <c r="AB68" s="1">
        <v>681</v>
      </c>
      <c r="AC68" s="1">
        <v>1331</v>
      </c>
      <c r="AD68" s="1">
        <v>1331</v>
      </c>
    </row>
    <row r="69" spans="1:30" x14ac:dyDescent="0.2">
      <c r="A69" s="1" t="s">
        <v>821</v>
      </c>
      <c r="B69" s="1" t="s">
        <v>821</v>
      </c>
      <c r="C69" s="1">
        <v>4</v>
      </c>
      <c r="D69" s="1">
        <v>4</v>
      </c>
      <c r="E69" s="1">
        <v>4</v>
      </c>
      <c r="F69" s="1" t="s">
        <v>822</v>
      </c>
      <c r="G69" s="1">
        <v>1</v>
      </c>
      <c r="H69" s="1">
        <v>4</v>
      </c>
      <c r="I69" s="1">
        <v>4</v>
      </c>
      <c r="J69" s="1">
        <v>4</v>
      </c>
      <c r="K69" s="1">
        <v>16.2</v>
      </c>
      <c r="L69" s="1">
        <v>16.2</v>
      </c>
      <c r="M69" s="1">
        <v>16.2</v>
      </c>
      <c r="N69" s="1">
        <v>51.944000000000003</v>
      </c>
      <c r="O69" s="1">
        <v>469</v>
      </c>
      <c r="P69" s="1">
        <v>469</v>
      </c>
      <c r="Q69" s="1">
        <v>0</v>
      </c>
      <c r="R69" s="1">
        <v>27.093</v>
      </c>
      <c r="S69" s="1">
        <v>5751300</v>
      </c>
      <c r="T69" s="1">
        <v>9</v>
      </c>
      <c r="X69" s="1">
        <v>67</v>
      </c>
      <c r="Y69" s="1" t="s">
        <v>2521</v>
      </c>
      <c r="Z69" s="1" t="s">
        <v>36</v>
      </c>
      <c r="AA69" s="1" t="s">
        <v>2522</v>
      </c>
      <c r="AB69" s="1" t="s">
        <v>2523</v>
      </c>
      <c r="AC69" s="1" t="s">
        <v>2524</v>
      </c>
      <c r="AD69" s="1" t="s">
        <v>2525</v>
      </c>
    </row>
    <row r="70" spans="1:30" x14ac:dyDescent="0.2">
      <c r="A70" s="1" t="s">
        <v>830</v>
      </c>
      <c r="B70" s="1" t="s">
        <v>830</v>
      </c>
      <c r="C70" s="1">
        <v>4</v>
      </c>
      <c r="D70" s="1">
        <v>4</v>
      </c>
      <c r="E70" s="1">
        <v>4</v>
      </c>
      <c r="F70" s="1" t="s">
        <v>831</v>
      </c>
      <c r="G70" s="1">
        <v>1</v>
      </c>
      <c r="H70" s="1">
        <v>4</v>
      </c>
      <c r="I70" s="1">
        <v>4</v>
      </c>
      <c r="J70" s="1">
        <v>4</v>
      </c>
      <c r="K70" s="1">
        <v>10.1</v>
      </c>
      <c r="L70" s="1">
        <v>10.1</v>
      </c>
      <c r="M70" s="1">
        <v>10.1</v>
      </c>
      <c r="N70" s="1">
        <v>50.082000000000001</v>
      </c>
      <c r="O70" s="1">
        <v>447</v>
      </c>
      <c r="P70" s="1">
        <v>447</v>
      </c>
      <c r="Q70" s="1">
        <v>0</v>
      </c>
      <c r="R70" s="1">
        <v>23.113</v>
      </c>
      <c r="S70" s="1">
        <v>5878300</v>
      </c>
      <c r="T70" s="1">
        <v>3</v>
      </c>
      <c r="X70" s="1">
        <v>68</v>
      </c>
      <c r="Y70" s="1" t="s">
        <v>2526</v>
      </c>
      <c r="Z70" s="1" t="s">
        <v>36</v>
      </c>
      <c r="AA70" s="1" t="s">
        <v>2527</v>
      </c>
      <c r="AB70" s="1" t="s">
        <v>2528</v>
      </c>
      <c r="AC70" s="1" t="s">
        <v>2529</v>
      </c>
      <c r="AD70" s="1" t="s">
        <v>2530</v>
      </c>
    </row>
    <row r="71" spans="1:30" x14ac:dyDescent="0.2">
      <c r="A71" s="1" t="s">
        <v>837</v>
      </c>
      <c r="B71" s="1" t="s">
        <v>837</v>
      </c>
      <c r="C71" s="1">
        <v>1</v>
      </c>
      <c r="D71" s="1">
        <v>1</v>
      </c>
      <c r="E71" s="1">
        <v>1</v>
      </c>
      <c r="F71" s="1" t="s">
        <v>838</v>
      </c>
      <c r="G71" s="1">
        <v>1</v>
      </c>
      <c r="H71" s="1">
        <v>1</v>
      </c>
      <c r="I71" s="1">
        <v>1</v>
      </c>
      <c r="J71" s="1">
        <v>1</v>
      </c>
      <c r="K71" s="1">
        <v>2</v>
      </c>
      <c r="L71" s="1">
        <v>2</v>
      </c>
      <c r="M71" s="1">
        <v>2</v>
      </c>
      <c r="N71" s="1">
        <v>65.198999999999998</v>
      </c>
      <c r="O71" s="1">
        <v>587</v>
      </c>
      <c r="P71" s="1">
        <v>587</v>
      </c>
      <c r="Q71" s="1">
        <v>0</v>
      </c>
      <c r="R71" s="1">
        <v>6.5514000000000001</v>
      </c>
      <c r="S71" s="1">
        <v>711290</v>
      </c>
      <c r="T71" s="1">
        <v>1</v>
      </c>
      <c r="X71" s="1">
        <v>69</v>
      </c>
      <c r="Y71" s="1">
        <v>751</v>
      </c>
      <c r="Z71" s="1" t="b">
        <v>1</v>
      </c>
      <c r="AA71" s="1">
        <v>789</v>
      </c>
      <c r="AB71" s="1">
        <v>1332</v>
      </c>
      <c r="AC71" s="1">
        <v>2621</v>
      </c>
      <c r="AD71" s="1">
        <v>2621</v>
      </c>
    </row>
    <row r="72" spans="1:30" x14ac:dyDescent="0.2">
      <c r="A72" s="1" t="s">
        <v>843</v>
      </c>
      <c r="B72" s="1" t="s">
        <v>843</v>
      </c>
      <c r="C72" s="1">
        <v>3</v>
      </c>
      <c r="D72" s="1">
        <v>3</v>
      </c>
      <c r="E72" s="1">
        <v>3</v>
      </c>
      <c r="F72" s="1" t="s">
        <v>844</v>
      </c>
      <c r="G72" s="1">
        <v>1</v>
      </c>
      <c r="H72" s="1">
        <v>3</v>
      </c>
      <c r="I72" s="1">
        <v>3</v>
      </c>
      <c r="J72" s="1">
        <v>3</v>
      </c>
      <c r="K72" s="1">
        <v>8.1</v>
      </c>
      <c r="L72" s="1">
        <v>8.1</v>
      </c>
      <c r="M72" s="1">
        <v>8.1</v>
      </c>
      <c r="N72" s="1">
        <v>46.814</v>
      </c>
      <c r="O72" s="1">
        <v>430</v>
      </c>
      <c r="P72" s="1">
        <v>430</v>
      </c>
      <c r="Q72" s="1">
        <v>0</v>
      </c>
      <c r="R72" s="1">
        <v>19.928999999999998</v>
      </c>
      <c r="S72" s="1">
        <v>4179600</v>
      </c>
      <c r="T72" s="1">
        <v>2</v>
      </c>
      <c r="X72" s="1">
        <v>70</v>
      </c>
      <c r="Y72" s="1" t="s">
        <v>2531</v>
      </c>
      <c r="Z72" s="1" t="s">
        <v>268</v>
      </c>
      <c r="AA72" s="1" t="s">
        <v>2532</v>
      </c>
      <c r="AB72" s="1" t="s">
        <v>2533</v>
      </c>
      <c r="AC72" s="1" t="s">
        <v>2534</v>
      </c>
      <c r="AD72" s="1" t="s">
        <v>2535</v>
      </c>
    </row>
    <row r="73" spans="1:30" x14ac:dyDescent="0.2">
      <c r="A73" s="1" t="s">
        <v>850</v>
      </c>
      <c r="B73" s="1" t="s">
        <v>850</v>
      </c>
      <c r="C73" s="1">
        <v>1</v>
      </c>
      <c r="D73" s="1">
        <v>1</v>
      </c>
      <c r="E73" s="1">
        <v>1</v>
      </c>
      <c r="F73" s="1" t="s">
        <v>851</v>
      </c>
      <c r="G73" s="1">
        <v>1</v>
      </c>
      <c r="H73" s="1">
        <v>1</v>
      </c>
      <c r="I73" s="1">
        <v>1</v>
      </c>
      <c r="J73" s="1">
        <v>1</v>
      </c>
      <c r="K73" s="1">
        <v>7.2</v>
      </c>
      <c r="L73" s="1">
        <v>7.2</v>
      </c>
      <c r="M73" s="1">
        <v>7.2</v>
      </c>
      <c r="N73" s="1">
        <v>16.164000000000001</v>
      </c>
      <c r="O73" s="1">
        <v>139</v>
      </c>
      <c r="P73" s="1">
        <v>139</v>
      </c>
      <c r="Q73" s="1">
        <v>0</v>
      </c>
      <c r="R73" s="1">
        <v>7.8891999999999998</v>
      </c>
      <c r="S73" s="1">
        <v>6197600</v>
      </c>
      <c r="T73" s="1">
        <v>5</v>
      </c>
      <c r="X73" s="1">
        <v>71</v>
      </c>
      <c r="Y73" s="1">
        <v>64</v>
      </c>
      <c r="Z73" s="1" t="b">
        <v>1</v>
      </c>
      <c r="AA73" s="1">
        <v>69</v>
      </c>
      <c r="AB73" s="1" t="s">
        <v>2536</v>
      </c>
      <c r="AC73" s="1" t="s">
        <v>2537</v>
      </c>
      <c r="AD73" s="1">
        <v>284</v>
      </c>
    </row>
    <row r="74" spans="1:30" x14ac:dyDescent="0.2">
      <c r="A74" s="1" t="s">
        <v>856</v>
      </c>
      <c r="B74" s="1" t="s">
        <v>856</v>
      </c>
      <c r="C74" s="1">
        <v>1</v>
      </c>
      <c r="D74" s="1">
        <v>1</v>
      </c>
      <c r="E74" s="1">
        <v>1</v>
      </c>
      <c r="F74" s="1" t="s">
        <v>857</v>
      </c>
      <c r="G74" s="1">
        <v>1</v>
      </c>
      <c r="H74" s="1">
        <v>1</v>
      </c>
      <c r="I74" s="1">
        <v>1</v>
      </c>
      <c r="J74" s="1">
        <v>1</v>
      </c>
      <c r="K74" s="1">
        <v>17.100000000000001</v>
      </c>
      <c r="L74" s="1">
        <v>17.100000000000001</v>
      </c>
      <c r="M74" s="1">
        <v>17.100000000000001</v>
      </c>
      <c r="N74" s="1">
        <v>8.8732000000000006</v>
      </c>
      <c r="O74" s="1">
        <v>76</v>
      </c>
      <c r="P74" s="1">
        <v>76</v>
      </c>
      <c r="Q74" s="1">
        <v>0</v>
      </c>
      <c r="R74" s="1">
        <v>7.1736000000000004</v>
      </c>
      <c r="S74" s="1">
        <v>7520200</v>
      </c>
      <c r="T74" s="1">
        <v>2</v>
      </c>
      <c r="X74" s="1">
        <v>72</v>
      </c>
      <c r="Y74" s="1">
        <v>915</v>
      </c>
      <c r="Z74" s="1" t="b">
        <v>1</v>
      </c>
      <c r="AA74" s="1">
        <v>955</v>
      </c>
      <c r="AB74" s="1" t="s">
        <v>2538</v>
      </c>
      <c r="AC74" s="1" t="s">
        <v>2539</v>
      </c>
      <c r="AD74" s="1">
        <v>3186</v>
      </c>
    </row>
    <row r="75" spans="1:30" x14ac:dyDescent="0.2">
      <c r="A75" s="1" t="s">
        <v>2540</v>
      </c>
      <c r="B75" s="1" t="s">
        <v>2540</v>
      </c>
      <c r="C75" s="1">
        <v>1</v>
      </c>
      <c r="D75" s="1">
        <v>1</v>
      </c>
      <c r="E75" s="1">
        <v>1</v>
      </c>
      <c r="F75" s="1" t="s">
        <v>2541</v>
      </c>
      <c r="G75" s="1">
        <v>1</v>
      </c>
      <c r="H75" s="1">
        <v>1</v>
      </c>
      <c r="I75" s="1">
        <v>1</v>
      </c>
      <c r="J75" s="1">
        <v>1</v>
      </c>
      <c r="K75" s="1">
        <v>13.5</v>
      </c>
      <c r="L75" s="1">
        <v>13.5</v>
      </c>
      <c r="M75" s="1">
        <v>13.5</v>
      </c>
      <c r="N75" s="1">
        <v>15.532</v>
      </c>
      <c r="O75" s="1">
        <v>148</v>
      </c>
      <c r="P75" s="1">
        <v>148</v>
      </c>
      <c r="Q75" s="1">
        <v>0</v>
      </c>
      <c r="R75" s="1">
        <v>5.9608999999999996</v>
      </c>
      <c r="S75" s="1">
        <v>1578100</v>
      </c>
      <c r="T75" s="1">
        <v>1</v>
      </c>
      <c r="X75" s="1">
        <v>73</v>
      </c>
      <c r="Y75" s="1">
        <v>8</v>
      </c>
      <c r="Z75" s="1" t="b">
        <v>1</v>
      </c>
      <c r="AA75" s="1">
        <v>8</v>
      </c>
      <c r="AB75" s="1">
        <v>12</v>
      </c>
      <c r="AC75" s="1">
        <v>16</v>
      </c>
      <c r="AD75" s="1">
        <v>16</v>
      </c>
    </row>
    <row r="76" spans="1:30" x14ac:dyDescent="0.2">
      <c r="A76" s="1" t="s">
        <v>238</v>
      </c>
      <c r="B76" s="1" t="s">
        <v>238</v>
      </c>
      <c r="C76" s="1">
        <v>12</v>
      </c>
      <c r="D76" s="1">
        <v>12</v>
      </c>
      <c r="E76" s="1">
        <v>12</v>
      </c>
      <c r="F76" s="1" t="s">
        <v>239</v>
      </c>
      <c r="G76" s="1">
        <v>1</v>
      </c>
      <c r="H76" s="1">
        <v>12</v>
      </c>
      <c r="I76" s="1">
        <v>12</v>
      </c>
      <c r="J76" s="1">
        <v>12</v>
      </c>
      <c r="K76" s="1">
        <v>26.7</v>
      </c>
      <c r="L76" s="1">
        <v>26.7</v>
      </c>
      <c r="M76" s="1">
        <v>26.7</v>
      </c>
      <c r="N76" s="1">
        <v>68.402000000000001</v>
      </c>
      <c r="O76" s="1">
        <v>637</v>
      </c>
      <c r="P76" s="1">
        <v>637</v>
      </c>
      <c r="Q76" s="1">
        <v>0</v>
      </c>
      <c r="R76" s="1">
        <v>106.99</v>
      </c>
      <c r="S76" s="1">
        <v>45625000</v>
      </c>
      <c r="T76" s="1">
        <v>30</v>
      </c>
      <c r="X76" s="1">
        <v>74</v>
      </c>
      <c r="Y76" s="1" t="s">
        <v>2542</v>
      </c>
      <c r="Z76" s="1" t="s">
        <v>162</v>
      </c>
      <c r="AA76" s="1" t="s">
        <v>2543</v>
      </c>
      <c r="AB76" s="1" t="s">
        <v>2544</v>
      </c>
      <c r="AC76" s="1" t="s">
        <v>2545</v>
      </c>
      <c r="AD76" s="1" t="s">
        <v>2546</v>
      </c>
    </row>
    <row r="77" spans="1:30" x14ac:dyDescent="0.2">
      <c r="A77" s="1" t="s">
        <v>1856</v>
      </c>
      <c r="B77" s="1" t="s">
        <v>1856</v>
      </c>
      <c r="C77" s="1">
        <v>1</v>
      </c>
      <c r="D77" s="1">
        <v>1</v>
      </c>
      <c r="E77" s="1">
        <v>1</v>
      </c>
      <c r="F77" s="1" t="s">
        <v>1857</v>
      </c>
      <c r="G77" s="1">
        <v>1</v>
      </c>
      <c r="H77" s="1">
        <v>1</v>
      </c>
      <c r="I77" s="1">
        <v>1</v>
      </c>
      <c r="J77" s="1">
        <v>1</v>
      </c>
      <c r="K77" s="1">
        <v>1.4</v>
      </c>
      <c r="L77" s="1">
        <v>1.4</v>
      </c>
      <c r="M77" s="1">
        <v>1.4</v>
      </c>
      <c r="N77" s="1">
        <v>90.911000000000001</v>
      </c>
      <c r="O77" s="1">
        <v>840</v>
      </c>
      <c r="P77" s="1">
        <v>840</v>
      </c>
      <c r="Q77" s="1">
        <v>0</v>
      </c>
      <c r="R77" s="1">
        <v>5.8236999999999997</v>
      </c>
      <c r="S77" s="1">
        <v>447140</v>
      </c>
      <c r="T77" s="1">
        <v>1</v>
      </c>
      <c r="X77" s="1">
        <v>75</v>
      </c>
      <c r="Y77" s="1">
        <v>379</v>
      </c>
      <c r="Z77" s="1" t="b">
        <v>1</v>
      </c>
      <c r="AA77" s="1">
        <v>400</v>
      </c>
      <c r="AB77" s="1">
        <v>672</v>
      </c>
      <c r="AC77" s="1">
        <v>1316</v>
      </c>
      <c r="AD77" s="1">
        <v>1316</v>
      </c>
    </row>
    <row r="78" spans="1:30" x14ac:dyDescent="0.2">
      <c r="A78" s="1" t="s">
        <v>866</v>
      </c>
      <c r="B78" s="1" t="s">
        <v>866</v>
      </c>
      <c r="C78" s="1">
        <v>4</v>
      </c>
      <c r="D78" s="1">
        <v>4</v>
      </c>
      <c r="E78" s="1">
        <v>4</v>
      </c>
      <c r="F78" s="1" t="s">
        <v>867</v>
      </c>
      <c r="G78" s="1">
        <v>1</v>
      </c>
      <c r="H78" s="1">
        <v>4</v>
      </c>
      <c r="I78" s="1">
        <v>4</v>
      </c>
      <c r="J78" s="1">
        <v>4</v>
      </c>
      <c r="K78" s="1">
        <v>7.3</v>
      </c>
      <c r="L78" s="1">
        <v>7.3</v>
      </c>
      <c r="M78" s="1">
        <v>7.3</v>
      </c>
      <c r="N78" s="1">
        <v>75.451999999999998</v>
      </c>
      <c r="O78" s="1">
        <v>701</v>
      </c>
      <c r="P78" s="1">
        <v>701</v>
      </c>
      <c r="Q78" s="1">
        <v>0</v>
      </c>
      <c r="R78" s="1">
        <v>24.443000000000001</v>
      </c>
      <c r="S78" s="1">
        <v>4270900</v>
      </c>
      <c r="T78" s="1">
        <v>6</v>
      </c>
      <c r="X78" s="1">
        <v>76</v>
      </c>
      <c r="Y78" s="1" t="s">
        <v>2547</v>
      </c>
      <c r="Z78" s="1" t="s">
        <v>36</v>
      </c>
      <c r="AA78" s="1" t="s">
        <v>2548</v>
      </c>
      <c r="AB78" s="1" t="s">
        <v>2549</v>
      </c>
      <c r="AC78" s="1" t="s">
        <v>2550</v>
      </c>
      <c r="AD78" s="1" t="s">
        <v>2551</v>
      </c>
    </row>
    <row r="79" spans="1:30" x14ac:dyDescent="0.2">
      <c r="A79" s="1" t="s">
        <v>873</v>
      </c>
      <c r="B79" s="1" t="s">
        <v>873</v>
      </c>
      <c r="C79" s="1">
        <v>3</v>
      </c>
      <c r="D79" s="1">
        <v>3</v>
      </c>
      <c r="E79" s="1">
        <v>3</v>
      </c>
      <c r="F79" s="1" t="s">
        <v>874</v>
      </c>
      <c r="G79" s="1">
        <v>1</v>
      </c>
      <c r="H79" s="1">
        <v>3</v>
      </c>
      <c r="I79" s="1">
        <v>3</v>
      </c>
      <c r="J79" s="1">
        <v>3</v>
      </c>
      <c r="K79" s="1">
        <v>11.8</v>
      </c>
      <c r="L79" s="1">
        <v>11.8</v>
      </c>
      <c r="M79" s="1">
        <v>11.8</v>
      </c>
      <c r="N79" s="1">
        <v>36.423999999999999</v>
      </c>
      <c r="O79" s="1">
        <v>338</v>
      </c>
      <c r="P79" s="1">
        <v>338</v>
      </c>
      <c r="Q79" s="1">
        <v>0</v>
      </c>
      <c r="R79" s="1">
        <v>25.594999999999999</v>
      </c>
      <c r="S79" s="1">
        <v>10651000</v>
      </c>
      <c r="T79" s="1">
        <v>7</v>
      </c>
      <c r="X79" s="1">
        <v>77</v>
      </c>
      <c r="Y79" s="1" t="s">
        <v>2552</v>
      </c>
      <c r="Z79" s="1" t="s">
        <v>268</v>
      </c>
      <c r="AA79" s="1" t="s">
        <v>2553</v>
      </c>
      <c r="AB79" s="1" t="s">
        <v>2554</v>
      </c>
      <c r="AC79" s="1" t="s">
        <v>2555</v>
      </c>
      <c r="AD79" s="1" t="s">
        <v>2556</v>
      </c>
    </row>
    <row r="80" spans="1:30" x14ac:dyDescent="0.2">
      <c r="A80" s="1" t="s">
        <v>880</v>
      </c>
      <c r="B80" s="1" t="s">
        <v>880</v>
      </c>
      <c r="C80" s="1">
        <v>5</v>
      </c>
      <c r="D80" s="1">
        <v>5</v>
      </c>
      <c r="E80" s="1">
        <v>5</v>
      </c>
      <c r="F80" s="1" t="s">
        <v>881</v>
      </c>
      <c r="G80" s="1">
        <v>1</v>
      </c>
      <c r="H80" s="1">
        <v>5</v>
      </c>
      <c r="I80" s="1">
        <v>5</v>
      </c>
      <c r="J80" s="1">
        <v>5</v>
      </c>
      <c r="K80" s="1">
        <v>44.6</v>
      </c>
      <c r="L80" s="1">
        <v>44.6</v>
      </c>
      <c r="M80" s="1">
        <v>44.6</v>
      </c>
      <c r="N80" s="1">
        <v>21.962</v>
      </c>
      <c r="O80" s="1">
        <v>204</v>
      </c>
      <c r="P80" s="1">
        <v>204</v>
      </c>
      <c r="Q80" s="1">
        <v>0</v>
      </c>
      <c r="R80" s="1">
        <v>36.023000000000003</v>
      </c>
      <c r="S80" s="1">
        <v>29074000</v>
      </c>
      <c r="T80" s="1">
        <v>10</v>
      </c>
      <c r="X80" s="1">
        <v>78</v>
      </c>
      <c r="Y80" s="1" t="s">
        <v>2557</v>
      </c>
      <c r="Z80" s="1" t="s">
        <v>211</v>
      </c>
      <c r="AA80" s="1" t="s">
        <v>2558</v>
      </c>
      <c r="AB80" s="1" t="s">
        <v>2559</v>
      </c>
      <c r="AC80" s="1" t="s">
        <v>2560</v>
      </c>
      <c r="AD80" s="1" t="s">
        <v>2561</v>
      </c>
    </row>
    <row r="81" spans="1:32" x14ac:dyDescent="0.2">
      <c r="A81" s="1" t="s">
        <v>2562</v>
      </c>
      <c r="B81" s="1" t="s">
        <v>2562</v>
      </c>
      <c r="C81" s="1">
        <v>1</v>
      </c>
      <c r="D81" s="1">
        <v>1</v>
      </c>
      <c r="E81" s="1">
        <v>1</v>
      </c>
      <c r="F81" s="1" t="s">
        <v>2563</v>
      </c>
      <c r="G81" s="1">
        <v>1</v>
      </c>
      <c r="H81" s="1">
        <v>1</v>
      </c>
      <c r="I81" s="1">
        <v>1</v>
      </c>
      <c r="J81" s="1">
        <v>1</v>
      </c>
      <c r="K81" s="1">
        <v>10.7</v>
      </c>
      <c r="L81" s="1">
        <v>10.7</v>
      </c>
      <c r="M81" s="1">
        <v>10.7</v>
      </c>
      <c r="N81" s="1">
        <v>11.653</v>
      </c>
      <c r="O81" s="1">
        <v>103</v>
      </c>
      <c r="P81" s="1">
        <v>103</v>
      </c>
      <c r="Q81" s="1">
        <v>0</v>
      </c>
      <c r="R81" s="1">
        <v>6.3794000000000004</v>
      </c>
      <c r="S81" s="1">
        <v>1258300</v>
      </c>
      <c r="T81" s="1">
        <v>2</v>
      </c>
      <c r="X81" s="1">
        <v>79</v>
      </c>
      <c r="Y81" s="1">
        <v>846</v>
      </c>
      <c r="Z81" s="1" t="b">
        <v>1</v>
      </c>
      <c r="AA81" s="1">
        <v>885</v>
      </c>
      <c r="AB81" s="1">
        <v>1510</v>
      </c>
      <c r="AC81" s="1" t="s">
        <v>2564</v>
      </c>
      <c r="AD81" s="1">
        <v>2910</v>
      </c>
    </row>
    <row r="82" spans="1:32" x14ac:dyDescent="0.2">
      <c r="A82" s="1" t="s">
        <v>894</v>
      </c>
      <c r="B82" s="1" t="s">
        <v>894</v>
      </c>
      <c r="C82" s="1">
        <v>1</v>
      </c>
      <c r="D82" s="1">
        <v>1</v>
      </c>
      <c r="E82" s="1">
        <v>1</v>
      </c>
      <c r="F82" s="1" t="s">
        <v>895</v>
      </c>
      <c r="G82" s="1">
        <v>1</v>
      </c>
      <c r="H82" s="1">
        <v>1</v>
      </c>
      <c r="I82" s="1">
        <v>1</v>
      </c>
      <c r="J82" s="1">
        <v>1</v>
      </c>
      <c r="K82" s="1">
        <v>15.4</v>
      </c>
      <c r="L82" s="1">
        <v>15.4</v>
      </c>
      <c r="M82" s="1">
        <v>15.4</v>
      </c>
      <c r="N82" s="1">
        <v>9.9175000000000004</v>
      </c>
      <c r="O82" s="1">
        <v>91</v>
      </c>
      <c r="P82" s="1">
        <v>91</v>
      </c>
      <c r="Q82" s="1">
        <v>0</v>
      </c>
      <c r="R82" s="1">
        <v>7.0194999999999999</v>
      </c>
      <c r="S82" s="1">
        <v>5277800</v>
      </c>
      <c r="T82" s="1">
        <v>2</v>
      </c>
      <c r="X82" s="1">
        <v>80</v>
      </c>
      <c r="Y82" s="1">
        <v>106</v>
      </c>
      <c r="Z82" s="1" t="b">
        <v>1</v>
      </c>
      <c r="AA82" s="1">
        <v>113</v>
      </c>
      <c r="AB82" s="1" t="s">
        <v>2565</v>
      </c>
      <c r="AC82" s="1" t="s">
        <v>2566</v>
      </c>
      <c r="AD82" s="1">
        <v>463</v>
      </c>
    </row>
    <row r="83" spans="1:32" x14ac:dyDescent="0.2">
      <c r="A83" s="1" t="s">
        <v>2567</v>
      </c>
      <c r="B83" s="1" t="s">
        <v>2567</v>
      </c>
      <c r="C83" s="1">
        <v>1</v>
      </c>
      <c r="D83" s="1">
        <v>1</v>
      </c>
      <c r="E83" s="1">
        <v>1</v>
      </c>
      <c r="F83" s="1" t="s">
        <v>2568</v>
      </c>
      <c r="G83" s="1">
        <v>1</v>
      </c>
      <c r="H83" s="1">
        <v>1</v>
      </c>
      <c r="I83" s="1">
        <v>1</v>
      </c>
      <c r="J83" s="1">
        <v>1</v>
      </c>
      <c r="K83" s="1">
        <v>1.2</v>
      </c>
      <c r="L83" s="1">
        <v>1.2</v>
      </c>
      <c r="M83" s="1">
        <v>1.2</v>
      </c>
      <c r="N83" s="1">
        <v>105.46</v>
      </c>
      <c r="O83" s="1">
        <v>943</v>
      </c>
      <c r="P83" s="1">
        <v>943</v>
      </c>
      <c r="Q83" s="1">
        <v>0</v>
      </c>
      <c r="R83" s="1">
        <v>5.9889999999999999</v>
      </c>
      <c r="S83" s="1">
        <v>0</v>
      </c>
      <c r="T83" s="1">
        <v>1</v>
      </c>
      <c r="X83" s="1">
        <v>81</v>
      </c>
      <c r="Y83" s="1">
        <v>259</v>
      </c>
      <c r="Z83" s="1" t="b">
        <v>1</v>
      </c>
      <c r="AA83" s="1">
        <v>277</v>
      </c>
      <c r="AB83" s="1">
        <v>461</v>
      </c>
      <c r="AC83" s="1">
        <v>924</v>
      </c>
      <c r="AD83" s="1">
        <v>924</v>
      </c>
    </row>
    <row r="84" spans="1:32" x14ac:dyDescent="0.2">
      <c r="A84" s="1" t="s">
        <v>896</v>
      </c>
      <c r="B84" s="1" t="s">
        <v>896</v>
      </c>
      <c r="C84" s="1">
        <v>6</v>
      </c>
      <c r="D84" s="1">
        <v>4</v>
      </c>
      <c r="E84" s="1">
        <v>4</v>
      </c>
      <c r="F84" s="1" t="s">
        <v>897</v>
      </c>
      <c r="G84" s="1">
        <v>1</v>
      </c>
      <c r="H84" s="1">
        <v>6</v>
      </c>
      <c r="I84" s="1">
        <v>4</v>
      </c>
      <c r="J84" s="1">
        <v>4</v>
      </c>
      <c r="K84" s="1">
        <v>9.1</v>
      </c>
      <c r="L84" s="1">
        <v>6.4</v>
      </c>
      <c r="M84" s="1">
        <v>6.4</v>
      </c>
      <c r="N84" s="1">
        <v>95.004000000000005</v>
      </c>
      <c r="O84" s="1">
        <v>854</v>
      </c>
      <c r="P84" s="1">
        <v>854</v>
      </c>
      <c r="Q84" s="1">
        <v>0</v>
      </c>
      <c r="R84" s="1">
        <v>22.928999999999998</v>
      </c>
      <c r="S84" s="1">
        <v>952730</v>
      </c>
      <c r="T84" s="1">
        <v>4</v>
      </c>
      <c r="X84" s="1">
        <v>82</v>
      </c>
      <c r="Y84" s="1" t="s">
        <v>2569</v>
      </c>
      <c r="Z84" s="1" t="s">
        <v>2570</v>
      </c>
      <c r="AA84" s="1" t="s">
        <v>2571</v>
      </c>
      <c r="AB84" s="1" t="s">
        <v>2572</v>
      </c>
      <c r="AC84" s="1" t="s">
        <v>2573</v>
      </c>
      <c r="AD84" s="1" t="s">
        <v>2574</v>
      </c>
    </row>
    <row r="85" spans="1:32" x14ac:dyDescent="0.2">
      <c r="A85" s="1" t="s">
        <v>2575</v>
      </c>
      <c r="B85" s="1" t="s">
        <v>2575</v>
      </c>
      <c r="C85" s="1">
        <v>1</v>
      </c>
      <c r="D85" s="1">
        <v>1</v>
      </c>
      <c r="E85" s="1">
        <v>1</v>
      </c>
      <c r="F85" s="1" t="s">
        <v>2576</v>
      </c>
      <c r="G85" s="1">
        <v>1</v>
      </c>
      <c r="H85" s="1">
        <v>1</v>
      </c>
      <c r="I85" s="1">
        <v>1</v>
      </c>
      <c r="J85" s="1">
        <v>1</v>
      </c>
      <c r="K85" s="1">
        <v>7.7</v>
      </c>
      <c r="L85" s="1">
        <v>7.7</v>
      </c>
      <c r="M85" s="1">
        <v>7.7</v>
      </c>
      <c r="N85" s="1">
        <v>14.615</v>
      </c>
      <c r="O85" s="1">
        <v>130</v>
      </c>
      <c r="P85" s="1">
        <v>130</v>
      </c>
      <c r="Q85" s="1">
        <v>0</v>
      </c>
      <c r="R85" s="1">
        <v>5.8422000000000001</v>
      </c>
      <c r="S85" s="1">
        <v>1279200</v>
      </c>
      <c r="T85" s="1">
        <v>1</v>
      </c>
      <c r="X85" s="1">
        <v>83</v>
      </c>
      <c r="Y85" s="1">
        <v>75</v>
      </c>
      <c r="Z85" s="1" t="b">
        <v>1</v>
      </c>
      <c r="AA85" s="1">
        <v>80</v>
      </c>
      <c r="AB85" s="1">
        <v>139</v>
      </c>
      <c r="AC85" s="1">
        <v>321</v>
      </c>
      <c r="AD85" s="1">
        <v>321</v>
      </c>
    </row>
    <row r="86" spans="1:32" x14ac:dyDescent="0.2">
      <c r="A86" s="1" t="s">
        <v>909</v>
      </c>
      <c r="B86" s="1" t="s">
        <v>909</v>
      </c>
      <c r="C86" s="1">
        <v>2</v>
      </c>
      <c r="D86" s="1">
        <v>2</v>
      </c>
      <c r="E86" s="1">
        <v>2</v>
      </c>
      <c r="F86" s="1" t="s">
        <v>910</v>
      </c>
      <c r="G86" s="1">
        <v>1</v>
      </c>
      <c r="H86" s="1">
        <v>2</v>
      </c>
      <c r="I86" s="1">
        <v>2</v>
      </c>
      <c r="J86" s="1">
        <v>2</v>
      </c>
      <c r="K86" s="1">
        <v>21.4</v>
      </c>
      <c r="L86" s="1">
        <v>21.4</v>
      </c>
      <c r="M86" s="1">
        <v>21.4</v>
      </c>
      <c r="N86" s="1">
        <v>18.044</v>
      </c>
      <c r="O86" s="1">
        <v>159</v>
      </c>
      <c r="P86" s="1">
        <v>159</v>
      </c>
      <c r="Q86" s="1">
        <v>0</v>
      </c>
      <c r="R86" s="1">
        <v>15.211</v>
      </c>
      <c r="S86" s="1">
        <v>5666100</v>
      </c>
      <c r="T86" s="1">
        <v>5</v>
      </c>
      <c r="X86" s="1">
        <v>84</v>
      </c>
      <c r="Y86" s="1" t="s">
        <v>2577</v>
      </c>
      <c r="Z86" s="1" t="s">
        <v>136</v>
      </c>
      <c r="AA86" s="1" t="s">
        <v>2578</v>
      </c>
      <c r="AB86" s="1" t="s">
        <v>2579</v>
      </c>
      <c r="AC86" s="1" t="s">
        <v>2580</v>
      </c>
      <c r="AD86" s="1" t="s">
        <v>2581</v>
      </c>
    </row>
    <row r="87" spans="1:32" x14ac:dyDescent="0.2">
      <c r="A87" s="1" t="s">
        <v>2582</v>
      </c>
      <c r="B87" s="1" t="s">
        <v>2582</v>
      </c>
      <c r="C87" s="1">
        <v>2</v>
      </c>
      <c r="D87" s="1">
        <v>2</v>
      </c>
      <c r="E87" s="1">
        <v>2</v>
      </c>
      <c r="F87" s="1" t="s">
        <v>2583</v>
      </c>
      <c r="G87" s="1">
        <v>1</v>
      </c>
      <c r="H87" s="1">
        <v>2</v>
      </c>
      <c r="I87" s="1">
        <v>2</v>
      </c>
      <c r="J87" s="1">
        <v>2</v>
      </c>
      <c r="K87" s="1">
        <v>15.4</v>
      </c>
      <c r="L87" s="1">
        <v>15.4</v>
      </c>
      <c r="M87" s="1">
        <v>15.4</v>
      </c>
      <c r="N87" s="1">
        <v>14.907</v>
      </c>
      <c r="O87" s="1">
        <v>143</v>
      </c>
      <c r="P87" s="1">
        <v>143</v>
      </c>
      <c r="Q87" s="1">
        <v>0</v>
      </c>
      <c r="R87" s="1">
        <v>18.373999999999999</v>
      </c>
      <c r="S87" s="1">
        <v>3974300</v>
      </c>
      <c r="T87" s="1">
        <v>2</v>
      </c>
      <c r="X87" s="1">
        <v>85</v>
      </c>
      <c r="Y87" s="1" t="s">
        <v>2584</v>
      </c>
      <c r="Z87" s="1" t="s">
        <v>136</v>
      </c>
      <c r="AA87" s="1" t="s">
        <v>2585</v>
      </c>
      <c r="AB87" s="1" t="s">
        <v>2586</v>
      </c>
      <c r="AC87" s="1" t="s">
        <v>2587</v>
      </c>
      <c r="AD87" s="1" t="s">
        <v>2588</v>
      </c>
    </row>
    <row r="88" spans="1:32" x14ac:dyDescent="0.2">
      <c r="A88" s="1" t="s">
        <v>2589</v>
      </c>
      <c r="B88" s="1" t="s">
        <v>2589</v>
      </c>
      <c r="C88" s="1">
        <v>2</v>
      </c>
      <c r="D88" s="1">
        <v>2</v>
      </c>
      <c r="E88" s="1">
        <v>2</v>
      </c>
      <c r="F88" s="1" t="s">
        <v>2590</v>
      </c>
      <c r="G88" s="1">
        <v>1</v>
      </c>
      <c r="H88" s="1">
        <v>2</v>
      </c>
      <c r="I88" s="1">
        <v>2</v>
      </c>
      <c r="J88" s="1">
        <v>2</v>
      </c>
      <c r="K88" s="1">
        <v>11.3</v>
      </c>
      <c r="L88" s="1">
        <v>11.3</v>
      </c>
      <c r="M88" s="1">
        <v>11.3</v>
      </c>
      <c r="N88" s="1">
        <v>24.234000000000002</v>
      </c>
      <c r="O88" s="1">
        <v>231</v>
      </c>
      <c r="P88" s="1">
        <v>231</v>
      </c>
      <c r="Q88" s="1">
        <v>0</v>
      </c>
      <c r="R88" s="1">
        <v>13.31</v>
      </c>
      <c r="S88" s="1">
        <v>2936400</v>
      </c>
      <c r="T88" s="1">
        <v>2</v>
      </c>
      <c r="X88" s="1">
        <v>86</v>
      </c>
      <c r="Y88" s="1" t="s">
        <v>2591</v>
      </c>
      <c r="Z88" s="1" t="s">
        <v>136</v>
      </c>
      <c r="AA88" s="1" t="s">
        <v>2592</v>
      </c>
      <c r="AB88" s="1" t="s">
        <v>2593</v>
      </c>
      <c r="AC88" s="1" t="s">
        <v>2594</v>
      </c>
      <c r="AD88" s="1" t="s">
        <v>2594</v>
      </c>
    </row>
    <row r="89" spans="1:32" x14ac:dyDescent="0.2">
      <c r="A89" s="1" t="s">
        <v>2595</v>
      </c>
      <c r="B89" s="1" t="s">
        <v>2595</v>
      </c>
      <c r="C89" s="1">
        <v>2</v>
      </c>
      <c r="D89" s="1">
        <v>2</v>
      </c>
      <c r="E89" s="1">
        <v>2</v>
      </c>
      <c r="F89" s="1" t="s">
        <v>2596</v>
      </c>
      <c r="G89" s="1">
        <v>1</v>
      </c>
      <c r="H89" s="1">
        <v>2</v>
      </c>
      <c r="I89" s="1">
        <v>2</v>
      </c>
      <c r="J89" s="1">
        <v>2</v>
      </c>
      <c r="K89" s="1">
        <v>15.7</v>
      </c>
      <c r="L89" s="1">
        <v>15.7</v>
      </c>
      <c r="M89" s="1">
        <v>15.7</v>
      </c>
      <c r="N89" s="1">
        <v>17.634</v>
      </c>
      <c r="O89" s="1">
        <v>166</v>
      </c>
      <c r="P89" s="1">
        <v>166</v>
      </c>
      <c r="Q89" s="1">
        <v>0</v>
      </c>
      <c r="R89" s="1">
        <v>12.445</v>
      </c>
      <c r="S89" s="1">
        <v>1753500</v>
      </c>
      <c r="T89" s="1">
        <v>1</v>
      </c>
      <c r="X89" s="1">
        <v>87</v>
      </c>
      <c r="Y89" s="1" t="s">
        <v>2597</v>
      </c>
      <c r="Z89" s="1" t="s">
        <v>136</v>
      </c>
      <c r="AA89" s="1" t="s">
        <v>2598</v>
      </c>
      <c r="AB89" s="1" t="s">
        <v>2599</v>
      </c>
      <c r="AC89" s="1" t="s">
        <v>2600</v>
      </c>
      <c r="AD89" s="1" t="s">
        <v>2600</v>
      </c>
    </row>
    <row r="90" spans="1:32" x14ac:dyDescent="0.2">
      <c r="A90" s="1" t="s">
        <v>916</v>
      </c>
      <c r="B90" s="1" t="s">
        <v>916</v>
      </c>
      <c r="C90" s="1">
        <v>2</v>
      </c>
      <c r="D90" s="1">
        <v>2</v>
      </c>
      <c r="E90" s="1">
        <v>2</v>
      </c>
      <c r="F90" s="1" t="s">
        <v>917</v>
      </c>
      <c r="G90" s="1">
        <v>1</v>
      </c>
      <c r="H90" s="1">
        <v>2</v>
      </c>
      <c r="I90" s="1">
        <v>2</v>
      </c>
      <c r="J90" s="1">
        <v>2</v>
      </c>
      <c r="K90" s="1">
        <v>28.7</v>
      </c>
      <c r="L90" s="1">
        <v>28.7</v>
      </c>
      <c r="M90" s="1">
        <v>28.7</v>
      </c>
      <c r="N90" s="1">
        <v>12.478999999999999</v>
      </c>
      <c r="O90" s="1">
        <v>122</v>
      </c>
      <c r="P90" s="1">
        <v>122</v>
      </c>
      <c r="Q90" s="1">
        <v>0</v>
      </c>
      <c r="R90" s="1">
        <v>13.125</v>
      </c>
      <c r="S90" s="1">
        <v>11426000</v>
      </c>
      <c r="T90" s="1">
        <v>9</v>
      </c>
      <c r="X90" s="1">
        <v>88</v>
      </c>
      <c r="Y90" s="1" t="s">
        <v>2601</v>
      </c>
      <c r="Z90" s="1" t="s">
        <v>136</v>
      </c>
      <c r="AA90" s="1" t="s">
        <v>2602</v>
      </c>
      <c r="AB90" s="1" t="s">
        <v>2603</v>
      </c>
      <c r="AC90" s="1" t="s">
        <v>2604</v>
      </c>
      <c r="AD90" s="1" t="s">
        <v>2605</v>
      </c>
    </row>
    <row r="91" spans="1:32" x14ac:dyDescent="0.2">
      <c r="A91" s="1" t="s">
        <v>245</v>
      </c>
      <c r="B91" s="1" t="s">
        <v>245</v>
      </c>
      <c r="C91" s="1">
        <v>6</v>
      </c>
      <c r="D91" s="1">
        <v>6</v>
      </c>
      <c r="E91" s="1">
        <v>6</v>
      </c>
      <c r="F91" s="1" t="s">
        <v>246</v>
      </c>
      <c r="G91" s="1">
        <v>1</v>
      </c>
      <c r="H91" s="1">
        <v>6</v>
      </c>
      <c r="I91" s="1">
        <v>6</v>
      </c>
      <c r="J91" s="1">
        <v>6</v>
      </c>
      <c r="K91" s="1">
        <v>6.4</v>
      </c>
      <c r="L91" s="1">
        <v>6.4</v>
      </c>
      <c r="M91" s="1">
        <v>6.4</v>
      </c>
      <c r="N91" s="1">
        <v>154.38</v>
      </c>
      <c r="O91" s="1">
        <v>1399</v>
      </c>
      <c r="P91" s="1">
        <v>1399</v>
      </c>
      <c r="Q91" s="1">
        <v>0</v>
      </c>
      <c r="R91" s="1">
        <v>39.488999999999997</v>
      </c>
      <c r="S91" s="1">
        <v>8409300</v>
      </c>
      <c r="T91" s="1">
        <v>6</v>
      </c>
      <c r="X91" s="1">
        <v>89</v>
      </c>
      <c r="Y91" s="1" t="s">
        <v>2606</v>
      </c>
      <c r="Z91" s="1" t="s">
        <v>154</v>
      </c>
      <c r="AA91" s="1" t="s">
        <v>2607</v>
      </c>
      <c r="AB91" s="1" t="s">
        <v>2608</v>
      </c>
      <c r="AC91" s="1" t="s">
        <v>2609</v>
      </c>
      <c r="AD91" s="1" t="s">
        <v>2610</v>
      </c>
    </row>
    <row r="92" spans="1:32" x14ac:dyDescent="0.2">
      <c r="A92" s="1" t="s">
        <v>929</v>
      </c>
      <c r="B92" s="1" t="s">
        <v>929</v>
      </c>
      <c r="C92" s="1">
        <v>3</v>
      </c>
      <c r="D92" s="1">
        <v>3</v>
      </c>
      <c r="E92" s="1">
        <v>3</v>
      </c>
      <c r="F92" s="1" t="s">
        <v>930</v>
      </c>
      <c r="G92" s="1">
        <v>1</v>
      </c>
      <c r="H92" s="1">
        <v>3</v>
      </c>
      <c r="I92" s="1">
        <v>3</v>
      </c>
      <c r="J92" s="1">
        <v>3</v>
      </c>
      <c r="K92" s="1">
        <v>25.6</v>
      </c>
      <c r="L92" s="1">
        <v>25.6</v>
      </c>
      <c r="M92" s="1">
        <v>25.6</v>
      </c>
      <c r="N92" s="1">
        <v>17.504000000000001</v>
      </c>
      <c r="O92" s="1">
        <v>156</v>
      </c>
      <c r="P92" s="1">
        <v>156</v>
      </c>
      <c r="Q92" s="1">
        <v>0</v>
      </c>
      <c r="R92" s="1">
        <v>23.552</v>
      </c>
      <c r="S92" s="1">
        <v>16469000</v>
      </c>
      <c r="T92" s="1">
        <v>8</v>
      </c>
      <c r="X92" s="1">
        <v>90</v>
      </c>
      <c r="Y92" s="1" t="s">
        <v>2611</v>
      </c>
      <c r="Z92" s="1" t="s">
        <v>268</v>
      </c>
      <c r="AA92" s="1" t="s">
        <v>2612</v>
      </c>
      <c r="AB92" s="1" t="s">
        <v>2613</v>
      </c>
      <c r="AC92" s="1" t="s">
        <v>2614</v>
      </c>
      <c r="AD92" s="1" t="s">
        <v>2615</v>
      </c>
    </row>
    <row r="93" spans="1:32" x14ac:dyDescent="0.2">
      <c r="A93" s="1" t="s">
        <v>247</v>
      </c>
      <c r="B93" s="1" t="s">
        <v>248</v>
      </c>
      <c r="C93" s="1" t="s">
        <v>2616</v>
      </c>
      <c r="D93" s="1" t="s">
        <v>2616</v>
      </c>
      <c r="E93" s="1" t="s">
        <v>2616</v>
      </c>
      <c r="F93" s="1" t="s">
        <v>250</v>
      </c>
      <c r="G93" s="1">
        <v>2</v>
      </c>
      <c r="H93" s="1">
        <v>20</v>
      </c>
      <c r="I93" s="1">
        <v>20</v>
      </c>
      <c r="J93" s="1">
        <v>20</v>
      </c>
      <c r="K93" s="1">
        <v>43.8</v>
      </c>
      <c r="L93" s="1">
        <v>43.8</v>
      </c>
      <c r="M93" s="1">
        <v>43.8</v>
      </c>
      <c r="N93" s="1">
        <v>77.784000000000006</v>
      </c>
      <c r="O93" s="1">
        <v>706</v>
      </c>
      <c r="P93" s="1" t="s">
        <v>251</v>
      </c>
      <c r="Q93" s="1">
        <v>0</v>
      </c>
      <c r="R93" s="1">
        <v>190.53</v>
      </c>
      <c r="S93" s="1">
        <v>120920000</v>
      </c>
      <c r="T93" s="1">
        <v>67</v>
      </c>
      <c r="X93" s="1">
        <v>91</v>
      </c>
      <c r="Y93" s="1" t="s">
        <v>2617</v>
      </c>
      <c r="Z93" s="1" t="s">
        <v>78</v>
      </c>
      <c r="AA93" s="1" t="s">
        <v>2618</v>
      </c>
      <c r="AB93" s="1" t="s">
        <v>2619</v>
      </c>
      <c r="AC93" s="2" t="s">
        <v>2620</v>
      </c>
      <c r="AD93" s="1" t="s">
        <v>2621</v>
      </c>
      <c r="AE93" s="1">
        <v>26</v>
      </c>
      <c r="AF93" s="1">
        <v>409</v>
      </c>
    </row>
    <row r="94" spans="1:32" x14ac:dyDescent="0.2">
      <c r="A94" s="1" t="s">
        <v>2622</v>
      </c>
      <c r="B94" s="1" t="s">
        <v>2622</v>
      </c>
      <c r="C94" s="1">
        <v>1</v>
      </c>
      <c r="D94" s="1">
        <v>1</v>
      </c>
      <c r="E94" s="1">
        <v>1</v>
      </c>
      <c r="F94" s="1" t="s">
        <v>2623</v>
      </c>
      <c r="G94" s="1">
        <v>1</v>
      </c>
      <c r="H94" s="1">
        <v>1</v>
      </c>
      <c r="I94" s="1">
        <v>1</v>
      </c>
      <c r="J94" s="1">
        <v>1</v>
      </c>
      <c r="K94" s="1">
        <v>13.6</v>
      </c>
      <c r="L94" s="1">
        <v>13.6</v>
      </c>
      <c r="M94" s="1">
        <v>13.6</v>
      </c>
      <c r="N94" s="1">
        <v>11.766</v>
      </c>
      <c r="O94" s="1">
        <v>103</v>
      </c>
      <c r="P94" s="1">
        <v>103</v>
      </c>
      <c r="Q94" s="1">
        <v>0</v>
      </c>
      <c r="R94" s="1">
        <v>6.2748999999999997</v>
      </c>
      <c r="S94" s="1">
        <v>938820</v>
      </c>
      <c r="T94" s="1">
        <v>1</v>
      </c>
      <c r="X94" s="1">
        <v>92</v>
      </c>
      <c r="Y94" s="1">
        <v>510</v>
      </c>
      <c r="Z94" s="1" t="b">
        <v>1</v>
      </c>
      <c r="AA94" s="1">
        <v>534</v>
      </c>
      <c r="AB94" s="1">
        <v>891</v>
      </c>
      <c r="AC94" s="1">
        <v>1757</v>
      </c>
      <c r="AD94" s="1">
        <v>1757</v>
      </c>
    </row>
    <row r="95" spans="1:32" x14ac:dyDescent="0.2">
      <c r="A95" s="1" t="s">
        <v>944</v>
      </c>
      <c r="B95" s="1" t="s">
        <v>944</v>
      </c>
      <c r="C95" s="1">
        <v>2</v>
      </c>
      <c r="D95" s="1">
        <v>2</v>
      </c>
      <c r="E95" s="1">
        <v>2</v>
      </c>
      <c r="F95" s="1" t="s">
        <v>945</v>
      </c>
      <c r="G95" s="1">
        <v>1</v>
      </c>
      <c r="H95" s="1">
        <v>2</v>
      </c>
      <c r="I95" s="1">
        <v>2</v>
      </c>
      <c r="J95" s="1">
        <v>2</v>
      </c>
      <c r="K95" s="1">
        <v>14.2</v>
      </c>
      <c r="L95" s="1">
        <v>14.2</v>
      </c>
      <c r="M95" s="1">
        <v>14.2</v>
      </c>
      <c r="N95" s="1">
        <v>22.591000000000001</v>
      </c>
      <c r="O95" s="1">
        <v>211</v>
      </c>
      <c r="P95" s="1">
        <v>211</v>
      </c>
      <c r="Q95" s="1">
        <v>0</v>
      </c>
      <c r="R95" s="1">
        <v>15.682</v>
      </c>
      <c r="S95" s="1">
        <v>17364000</v>
      </c>
      <c r="T95" s="1">
        <v>4</v>
      </c>
      <c r="X95" s="1">
        <v>93</v>
      </c>
      <c r="Y95" s="1" t="s">
        <v>2624</v>
      </c>
      <c r="Z95" s="1" t="s">
        <v>136</v>
      </c>
      <c r="AA95" s="1" t="s">
        <v>2625</v>
      </c>
      <c r="AB95" s="1" t="s">
        <v>2626</v>
      </c>
      <c r="AC95" s="1" t="s">
        <v>2627</v>
      </c>
      <c r="AD95" s="1" t="s">
        <v>2628</v>
      </c>
    </row>
    <row r="96" spans="1:32" x14ac:dyDescent="0.2">
      <c r="A96" s="1" t="s">
        <v>951</v>
      </c>
      <c r="B96" s="1" t="s">
        <v>951</v>
      </c>
      <c r="C96" s="1">
        <v>2</v>
      </c>
      <c r="D96" s="1">
        <v>2</v>
      </c>
      <c r="E96" s="1">
        <v>2</v>
      </c>
      <c r="F96" s="1" t="s">
        <v>952</v>
      </c>
      <c r="G96" s="1">
        <v>1</v>
      </c>
      <c r="H96" s="1">
        <v>2</v>
      </c>
      <c r="I96" s="1">
        <v>2</v>
      </c>
      <c r="J96" s="1">
        <v>2</v>
      </c>
      <c r="K96" s="1">
        <v>11.5</v>
      </c>
      <c r="L96" s="1">
        <v>11.5</v>
      </c>
      <c r="M96" s="1">
        <v>11.5</v>
      </c>
      <c r="N96" s="1">
        <v>21.64</v>
      </c>
      <c r="O96" s="1">
        <v>200</v>
      </c>
      <c r="P96" s="1">
        <v>200</v>
      </c>
      <c r="Q96" s="1">
        <v>0</v>
      </c>
      <c r="R96" s="1">
        <v>13.48</v>
      </c>
      <c r="S96" s="1">
        <v>3409800</v>
      </c>
      <c r="T96" s="1">
        <v>2</v>
      </c>
      <c r="X96" s="1">
        <v>94</v>
      </c>
      <c r="Y96" s="1" t="s">
        <v>2629</v>
      </c>
      <c r="Z96" s="1" t="s">
        <v>136</v>
      </c>
      <c r="AA96" s="1" t="s">
        <v>2630</v>
      </c>
      <c r="AB96" s="1" t="s">
        <v>2631</v>
      </c>
      <c r="AC96" s="1" t="s">
        <v>2632</v>
      </c>
      <c r="AD96" s="1" t="s">
        <v>2632</v>
      </c>
    </row>
    <row r="97" spans="1:30" x14ac:dyDescent="0.2">
      <c r="A97" s="1" t="s">
        <v>258</v>
      </c>
      <c r="B97" s="1" t="s">
        <v>258</v>
      </c>
      <c r="C97" s="1">
        <v>5</v>
      </c>
      <c r="D97" s="1">
        <v>5</v>
      </c>
      <c r="E97" s="1">
        <v>5</v>
      </c>
      <c r="F97" s="1" t="s">
        <v>259</v>
      </c>
      <c r="G97" s="1">
        <v>1</v>
      </c>
      <c r="H97" s="1">
        <v>5</v>
      </c>
      <c r="I97" s="1">
        <v>5</v>
      </c>
      <c r="J97" s="1">
        <v>5</v>
      </c>
      <c r="K97" s="1">
        <v>25.6</v>
      </c>
      <c r="L97" s="1">
        <v>25.6</v>
      </c>
      <c r="M97" s="1">
        <v>25.6</v>
      </c>
      <c r="N97" s="1">
        <v>29.579000000000001</v>
      </c>
      <c r="O97" s="1">
        <v>273</v>
      </c>
      <c r="P97" s="1">
        <v>273</v>
      </c>
      <c r="Q97" s="1">
        <v>0</v>
      </c>
      <c r="R97" s="1">
        <v>45.021999999999998</v>
      </c>
      <c r="S97" s="1">
        <v>28509000</v>
      </c>
      <c r="T97" s="1">
        <v>13</v>
      </c>
      <c r="X97" s="1">
        <v>95</v>
      </c>
      <c r="Y97" s="1" t="s">
        <v>2633</v>
      </c>
      <c r="Z97" s="1" t="s">
        <v>211</v>
      </c>
      <c r="AA97" s="1" t="s">
        <v>2634</v>
      </c>
      <c r="AB97" s="1" t="s">
        <v>2635</v>
      </c>
      <c r="AC97" s="1" t="s">
        <v>2636</v>
      </c>
      <c r="AD97" s="1" t="s">
        <v>2637</v>
      </c>
    </row>
    <row r="98" spans="1:30" x14ac:dyDescent="0.2">
      <c r="A98" s="1" t="s">
        <v>2638</v>
      </c>
      <c r="B98" s="1" t="s">
        <v>2638</v>
      </c>
      <c r="C98" s="1">
        <v>1</v>
      </c>
      <c r="D98" s="1">
        <v>1</v>
      </c>
      <c r="E98" s="1">
        <v>1</v>
      </c>
      <c r="F98" s="1" t="s">
        <v>2639</v>
      </c>
      <c r="G98" s="1">
        <v>1</v>
      </c>
      <c r="H98" s="1">
        <v>1</v>
      </c>
      <c r="I98" s="1">
        <v>1</v>
      </c>
      <c r="J98" s="1">
        <v>1</v>
      </c>
      <c r="K98" s="1">
        <v>12.1</v>
      </c>
      <c r="L98" s="1">
        <v>12.1</v>
      </c>
      <c r="M98" s="1">
        <v>12.1</v>
      </c>
      <c r="N98" s="1">
        <v>10.356999999999999</v>
      </c>
      <c r="O98" s="1">
        <v>91</v>
      </c>
      <c r="P98" s="1">
        <v>91</v>
      </c>
      <c r="Q98" s="1">
        <v>0</v>
      </c>
      <c r="R98" s="1">
        <v>5.8471000000000002</v>
      </c>
      <c r="S98" s="1">
        <v>1223300</v>
      </c>
      <c r="T98" s="1">
        <v>1</v>
      </c>
      <c r="X98" s="1">
        <v>96</v>
      </c>
      <c r="Y98" s="1">
        <v>807</v>
      </c>
      <c r="Z98" s="1" t="b">
        <v>1</v>
      </c>
      <c r="AA98" s="1">
        <v>845</v>
      </c>
      <c r="AB98" s="1">
        <v>1435</v>
      </c>
      <c r="AC98" s="1">
        <v>2781</v>
      </c>
      <c r="AD98" s="1">
        <v>2781</v>
      </c>
    </row>
    <row r="99" spans="1:30" x14ac:dyDescent="0.2">
      <c r="A99" s="1" t="s">
        <v>958</v>
      </c>
      <c r="B99" s="1" t="s">
        <v>958</v>
      </c>
      <c r="C99" s="1">
        <v>3</v>
      </c>
      <c r="D99" s="1">
        <v>3</v>
      </c>
      <c r="E99" s="1">
        <v>3</v>
      </c>
      <c r="F99" s="1" t="s">
        <v>959</v>
      </c>
      <c r="G99" s="1">
        <v>1</v>
      </c>
      <c r="H99" s="1">
        <v>3</v>
      </c>
      <c r="I99" s="1">
        <v>3</v>
      </c>
      <c r="J99" s="1">
        <v>3</v>
      </c>
      <c r="K99" s="1">
        <v>40</v>
      </c>
      <c r="L99" s="1">
        <v>40</v>
      </c>
      <c r="M99" s="1">
        <v>40</v>
      </c>
      <c r="N99" s="1">
        <v>11.911</v>
      </c>
      <c r="O99" s="1">
        <v>110</v>
      </c>
      <c r="P99" s="1">
        <v>110</v>
      </c>
      <c r="Q99" s="1">
        <v>0</v>
      </c>
      <c r="R99" s="1">
        <v>26.373999999999999</v>
      </c>
      <c r="S99" s="1">
        <v>23902000</v>
      </c>
      <c r="T99" s="1">
        <v>15</v>
      </c>
      <c r="X99" s="1">
        <v>97</v>
      </c>
      <c r="Y99" s="1" t="s">
        <v>2640</v>
      </c>
      <c r="Z99" s="1" t="s">
        <v>268</v>
      </c>
      <c r="AA99" s="1" t="s">
        <v>2641</v>
      </c>
      <c r="AB99" s="1" t="s">
        <v>2642</v>
      </c>
      <c r="AC99" s="1" t="s">
        <v>2643</v>
      </c>
      <c r="AD99" s="1" t="s">
        <v>2644</v>
      </c>
    </row>
    <row r="100" spans="1:30" x14ac:dyDescent="0.2">
      <c r="A100" s="1" t="s">
        <v>965</v>
      </c>
      <c r="B100" s="1" t="s">
        <v>965</v>
      </c>
      <c r="C100" s="1">
        <v>5</v>
      </c>
      <c r="D100" s="1">
        <v>5</v>
      </c>
      <c r="E100" s="1">
        <v>5</v>
      </c>
      <c r="F100" s="1" t="s">
        <v>966</v>
      </c>
      <c r="G100" s="1">
        <v>1</v>
      </c>
      <c r="H100" s="1">
        <v>5</v>
      </c>
      <c r="I100" s="1">
        <v>5</v>
      </c>
      <c r="J100" s="1">
        <v>5</v>
      </c>
      <c r="K100" s="1">
        <v>32</v>
      </c>
      <c r="L100" s="1">
        <v>32</v>
      </c>
      <c r="M100" s="1">
        <v>32</v>
      </c>
      <c r="N100" s="1">
        <v>25.838000000000001</v>
      </c>
      <c r="O100" s="1">
        <v>228</v>
      </c>
      <c r="P100" s="1">
        <v>228</v>
      </c>
      <c r="Q100" s="1">
        <v>0</v>
      </c>
      <c r="R100" s="1">
        <v>32.517000000000003</v>
      </c>
      <c r="S100" s="1">
        <v>13167000</v>
      </c>
      <c r="T100" s="1">
        <v>7</v>
      </c>
      <c r="X100" s="1">
        <v>98</v>
      </c>
      <c r="Y100" s="1" t="s">
        <v>2645</v>
      </c>
      <c r="Z100" s="1" t="s">
        <v>211</v>
      </c>
      <c r="AA100" s="1" t="s">
        <v>2646</v>
      </c>
      <c r="AB100" s="1" t="s">
        <v>2647</v>
      </c>
      <c r="AC100" s="1" t="s">
        <v>2648</v>
      </c>
      <c r="AD100" s="1" t="s">
        <v>2649</v>
      </c>
    </row>
    <row r="101" spans="1:30" x14ac:dyDescent="0.2">
      <c r="A101" s="1" t="s">
        <v>265</v>
      </c>
      <c r="B101" s="1" t="s">
        <v>265</v>
      </c>
      <c r="C101" s="1">
        <v>3</v>
      </c>
      <c r="D101" s="1">
        <v>3</v>
      </c>
      <c r="E101" s="1">
        <v>3</v>
      </c>
      <c r="F101" s="1" t="s">
        <v>266</v>
      </c>
      <c r="G101" s="1">
        <v>1</v>
      </c>
      <c r="H101" s="1">
        <v>3</v>
      </c>
      <c r="I101" s="1">
        <v>3</v>
      </c>
      <c r="J101" s="1">
        <v>3</v>
      </c>
      <c r="K101" s="1">
        <v>23.4</v>
      </c>
      <c r="L101" s="1">
        <v>23.4</v>
      </c>
      <c r="M101" s="1">
        <v>23.4</v>
      </c>
      <c r="N101" s="1">
        <v>15.401</v>
      </c>
      <c r="O101" s="1">
        <v>137</v>
      </c>
      <c r="P101" s="1">
        <v>137</v>
      </c>
      <c r="Q101" s="1">
        <v>0</v>
      </c>
      <c r="R101" s="1">
        <v>24.635000000000002</v>
      </c>
      <c r="S101" s="1">
        <v>27578000</v>
      </c>
      <c r="T101" s="1">
        <v>7</v>
      </c>
      <c r="X101" s="1">
        <v>99</v>
      </c>
      <c r="Y101" s="1" t="s">
        <v>2650</v>
      </c>
      <c r="Z101" s="1" t="s">
        <v>268</v>
      </c>
      <c r="AA101" s="1" t="s">
        <v>2651</v>
      </c>
      <c r="AB101" s="1" t="s">
        <v>2652</v>
      </c>
      <c r="AC101" s="1" t="s">
        <v>2653</v>
      </c>
      <c r="AD101" s="1" t="s">
        <v>2654</v>
      </c>
    </row>
    <row r="102" spans="1:30" x14ac:dyDescent="0.2">
      <c r="A102" s="1" t="s">
        <v>977</v>
      </c>
      <c r="B102" s="1" t="s">
        <v>977</v>
      </c>
      <c r="C102" s="1">
        <v>1</v>
      </c>
      <c r="D102" s="1">
        <v>1</v>
      </c>
      <c r="E102" s="1">
        <v>1</v>
      </c>
      <c r="F102" s="1" t="s">
        <v>978</v>
      </c>
      <c r="G102" s="1">
        <v>1</v>
      </c>
      <c r="H102" s="1">
        <v>1</v>
      </c>
      <c r="I102" s="1">
        <v>1</v>
      </c>
      <c r="J102" s="1">
        <v>1</v>
      </c>
      <c r="K102" s="1">
        <v>11.4</v>
      </c>
      <c r="L102" s="1">
        <v>11.4</v>
      </c>
      <c r="M102" s="1">
        <v>11.4</v>
      </c>
      <c r="N102" s="1">
        <v>10.086</v>
      </c>
      <c r="O102" s="1">
        <v>88</v>
      </c>
      <c r="P102" s="1">
        <v>88</v>
      </c>
      <c r="Q102" s="1">
        <v>0</v>
      </c>
      <c r="R102" s="1">
        <v>6.0046999999999997</v>
      </c>
      <c r="S102" s="1">
        <v>4532900</v>
      </c>
      <c r="T102" s="1">
        <v>3</v>
      </c>
      <c r="X102" s="1">
        <v>100</v>
      </c>
      <c r="Y102" s="1">
        <v>146</v>
      </c>
      <c r="Z102" s="1" t="b">
        <v>1</v>
      </c>
      <c r="AA102" s="1">
        <v>157</v>
      </c>
      <c r="AB102" s="1" t="s">
        <v>2655</v>
      </c>
      <c r="AC102" s="1" t="s">
        <v>2656</v>
      </c>
      <c r="AD102" s="1">
        <v>593</v>
      </c>
    </row>
    <row r="103" spans="1:30" x14ac:dyDescent="0.2">
      <c r="A103" s="1" t="s">
        <v>984</v>
      </c>
      <c r="B103" s="1" t="s">
        <v>984</v>
      </c>
      <c r="C103" s="1">
        <v>3</v>
      </c>
      <c r="D103" s="1">
        <v>3</v>
      </c>
      <c r="E103" s="1">
        <v>3</v>
      </c>
      <c r="F103" s="1" t="s">
        <v>985</v>
      </c>
      <c r="G103" s="1">
        <v>1</v>
      </c>
      <c r="H103" s="1">
        <v>3</v>
      </c>
      <c r="I103" s="1">
        <v>3</v>
      </c>
      <c r="J103" s="1">
        <v>3</v>
      </c>
      <c r="K103" s="1">
        <v>31.1</v>
      </c>
      <c r="L103" s="1">
        <v>31.1</v>
      </c>
      <c r="M103" s="1">
        <v>31.1</v>
      </c>
      <c r="N103" s="1">
        <v>13.412000000000001</v>
      </c>
      <c r="O103" s="1">
        <v>122</v>
      </c>
      <c r="P103" s="1">
        <v>122</v>
      </c>
      <c r="Q103" s="1">
        <v>0</v>
      </c>
      <c r="R103" s="1">
        <v>21.097999999999999</v>
      </c>
      <c r="S103" s="1">
        <v>8588200</v>
      </c>
      <c r="T103" s="1">
        <v>7</v>
      </c>
      <c r="X103" s="1">
        <v>101</v>
      </c>
      <c r="Y103" s="1" t="s">
        <v>2657</v>
      </c>
      <c r="Z103" s="1" t="s">
        <v>268</v>
      </c>
      <c r="AA103" s="1" t="s">
        <v>2658</v>
      </c>
      <c r="AB103" s="1" t="s">
        <v>2659</v>
      </c>
      <c r="AC103" s="1" t="s">
        <v>2660</v>
      </c>
      <c r="AD103" s="1" t="s">
        <v>2661</v>
      </c>
    </row>
    <row r="104" spans="1:30" x14ac:dyDescent="0.2">
      <c r="A104" s="1" t="s">
        <v>2662</v>
      </c>
      <c r="B104" s="1" t="s">
        <v>2662</v>
      </c>
      <c r="C104" s="1">
        <v>5</v>
      </c>
      <c r="D104" s="1">
        <v>5</v>
      </c>
      <c r="E104" s="1">
        <v>5</v>
      </c>
      <c r="F104" s="1" t="s">
        <v>2663</v>
      </c>
      <c r="G104" s="1">
        <v>1</v>
      </c>
      <c r="H104" s="1">
        <v>5</v>
      </c>
      <c r="I104" s="1">
        <v>5</v>
      </c>
      <c r="J104" s="1">
        <v>5</v>
      </c>
      <c r="K104" s="1">
        <v>37.4</v>
      </c>
      <c r="L104" s="1">
        <v>37.4</v>
      </c>
      <c r="M104" s="1">
        <v>37.4</v>
      </c>
      <c r="N104" s="1">
        <v>20.391999999999999</v>
      </c>
      <c r="O104" s="1">
        <v>179</v>
      </c>
      <c r="P104" s="1">
        <v>179</v>
      </c>
      <c r="Q104" s="1">
        <v>0</v>
      </c>
      <c r="R104" s="1">
        <v>28.353999999999999</v>
      </c>
      <c r="S104" s="1">
        <v>6707400</v>
      </c>
      <c r="T104" s="1">
        <v>5</v>
      </c>
      <c r="X104" s="1">
        <v>102</v>
      </c>
      <c r="Y104" s="1" t="s">
        <v>2664</v>
      </c>
      <c r="Z104" s="1" t="s">
        <v>211</v>
      </c>
      <c r="AA104" s="1" t="s">
        <v>2665</v>
      </c>
      <c r="AB104" s="1" t="s">
        <v>2666</v>
      </c>
      <c r="AC104" s="1" t="s">
        <v>2667</v>
      </c>
      <c r="AD104" s="1" t="s">
        <v>2667</v>
      </c>
    </row>
    <row r="105" spans="1:30" x14ac:dyDescent="0.2">
      <c r="A105" s="1" t="s">
        <v>991</v>
      </c>
      <c r="B105" s="1" t="s">
        <v>991</v>
      </c>
      <c r="C105" s="1">
        <v>3</v>
      </c>
      <c r="D105" s="1">
        <v>3</v>
      </c>
      <c r="E105" s="1">
        <v>3</v>
      </c>
      <c r="F105" s="1" t="s">
        <v>992</v>
      </c>
      <c r="G105" s="1">
        <v>1</v>
      </c>
      <c r="H105" s="1">
        <v>3</v>
      </c>
      <c r="I105" s="1">
        <v>3</v>
      </c>
      <c r="J105" s="1">
        <v>3</v>
      </c>
      <c r="K105" s="1">
        <v>29.7</v>
      </c>
      <c r="L105" s="1">
        <v>29.7</v>
      </c>
      <c r="M105" s="1">
        <v>29.7</v>
      </c>
      <c r="N105" s="1">
        <v>11.565</v>
      </c>
      <c r="O105" s="1">
        <v>101</v>
      </c>
      <c r="P105" s="1">
        <v>101</v>
      </c>
      <c r="Q105" s="1">
        <v>0</v>
      </c>
      <c r="R105" s="1">
        <v>26.462</v>
      </c>
      <c r="S105" s="1">
        <v>25167000</v>
      </c>
      <c r="T105" s="1">
        <v>11</v>
      </c>
      <c r="X105" s="1">
        <v>103</v>
      </c>
      <c r="Y105" s="1" t="s">
        <v>2668</v>
      </c>
      <c r="Z105" s="1" t="s">
        <v>268</v>
      </c>
      <c r="AA105" s="1" t="s">
        <v>2669</v>
      </c>
      <c r="AB105" s="1" t="s">
        <v>2670</v>
      </c>
      <c r="AC105" s="1" t="s">
        <v>2671</v>
      </c>
      <c r="AD105" s="1" t="s">
        <v>2672</v>
      </c>
    </row>
    <row r="106" spans="1:30" x14ac:dyDescent="0.2">
      <c r="A106" s="1" t="s">
        <v>998</v>
      </c>
      <c r="B106" s="1" t="s">
        <v>998</v>
      </c>
      <c r="C106" s="1">
        <v>3</v>
      </c>
      <c r="D106" s="1">
        <v>3</v>
      </c>
      <c r="E106" s="1">
        <v>3</v>
      </c>
      <c r="F106" s="1" t="s">
        <v>999</v>
      </c>
      <c r="G106" s="1">
        <v>1</v>
      </c>
      <c r="H106" s="1">
        <v>3</v>
      </c>
      <c r="I106" s="1">
        <v>3</v>
      </c>
      <c r="J106" s="1">
        <v>3</v>
      </c>
      <c r="K106" s="1">
        <v>28.5</v>
      </c>
      <c r="L106" s="1">
        <v>28.5</v>
      </c>
      <c r="M106" s="1">
        <v>28.5</v>
      </c>
      <c r="N106" s="1">
        <v>14.17</v>
      </c>
      <c r="O106" s="1">
        <v>130</v>
      </c>
      <c r="P106" s="1">
        <v>130</v>
      </c>
      <c r="Q106" s="1">
        <v>0</v>
      </c>
      <c r="R106" s="1">
        <v>20.326000000000001</v>
      </c>
      <c r="S106" s="1">
        <v>15049000</v>
      </c>
      <c r="T106" s="1">
        <v>5</v>
      </c>
      <c r="X106" s="1">
        <v>104</v>
      </c>
      <c r="Y106" s="1" t="s">
        <v>2673</v>
      </c>
      <c r="Z106" s="1" t="s">
        <v>268</v>
      </c>
      <c r="AA106" s="1" t="s">
        <v>2674</v>
      </c>
      <c r="AB106" s="1" t="s">
        <v>2675</v>
      </c>
      <c r="AC106" s="1" t="s">
        <v>2676</v>
      </c>
      <c r="AD106" s="1" t="s">
        <v>2677</v>
      </c>
    </row>
    <row r="107" spans="1:30" x14ac:dyDescent="0.2">
      <c r="A107" s="1" t="s">
        <v>2678</v>
      </c>
      <c r="B107" s="1" t="s">
        <v>2678</v>
      </c>
      <c r="C107" s="1">
        <v>1</v>
      </c>
      <c r="D107" s="1">
        <v>1</v>
      </c>
      <c r="E107" s="1">
        <v>1</v>
      </c>
      <c r="F107" s="1" t="s">
        <v>2679</v>
      </c>
      <c r="G107" s="1">
        <v>1</v>
      </c>
      <c r="H107" s="1">
        <v>1</v>
      </c>
      <c r="I107" s="1">
        <v>1</v>
      </c>
      <c r="J107" s="1">
        <v>1</v>
      </c>
      <c r="K107" s="1">
        <v>9</v>
      </c>
      <c r="L107" s="1">
        <v>9</v>
      </c>
      <c r="M107" s="1">
        <v>9</v>
      </c>
      <c r="N107" s="1">
        <v>19.099</v>
      </c>
      <c r="O107" s="1">
        <v>177</v>
      </c>
      <c r="P107" s="1">
        <v>177</v>
      </c>
      <c r="Q107" s="1">
        <v>0</v>
      </c>
      <c r="R107" s="1">
        <v>5.8173000000000004</v>
      </c>
      <c r="S107" s="1">
        <v>1209400</v>
      </c>
      <c r="T107" s="1">
        <v>1</v>
      </c>
      <c r="X107" s="1">
        <v>105</v>
      </c>
      <c r="Y107" s="1">
        <v>85</v>
      </c>
      <c r="Z107" s="1" t="b">
        <v>1</v>
      </c>
      <c r="AA107" s="1">
        <v>90</v>
      </c>
      <c r="AB107" s="1">
        <v>157</v>
      </c>
      <c r="AC107" s="1">
        <v>360</v>
      </c>
      <c r="AD107" s="1">
        <v>360</v>
      </c>
    </row>
    <row r="108" spans="1:30" x14ac:dyDescent="0.2">
      <c r="A108" s="1" t="s">
        <v>1005</v>
      </c>
      <c r="B108" s="1" t="s">
        <v>1005</v>
      </c>
      <c r="C108" s="1">
        <v>3</v>
      </c>
      <c r="D108" s="1">
        <v>3</v>
      </c>
      <c r="E108" s="1">
        <v>3</v>
      </c>
      <c r="F108" s="1" t="s">
        <v>1006</v>
      </c>
      <c r="G108" s="1">
        <v>1</v>
      </c>
      <c r="H108" s="1">
        <v>3</v>
      </c>
      <c r="I108" s="1">
        <v>3</v>
      </c>
      <c r="J108" s="1">
        <v>3</v>
      </c>
      <c r="K108" s="1">
        <v>31.9</v>
      </c>
      <c r="L108" s="1">
        <v>31.9</v>
      </c>
      <c r="M108" s="1">
        <v>31.9</v>
      </c>
      <c r="N108" s="1">
        <v>12.661</v>
      </c>
      <c r="O108" s="1">
        <v>116</v>
      </c>
      <c r="P108" s="1">
        <v>116</v>
      </c>
      <c r="Q108" s="1">
        <v>0</v>
      </c>
      <c r="R108" s="1">
        <v>19.806999999999999</v>
      </c>
      <c r="S108" s="1">
        <v>6233900</v>
      </c>
      <c r="T108" s="1">
        <v>5</v>
      </c>
      <c r="X108" s="1">
        <v>106</v>
      </c>
      <c r="Y108" s="1" t="s">
        <v>2680</v>
      </c>
      <c r="Z108" s="1" t="s">
        <v>268</v>
      </c>
      <c r="AA108" s="1" t="s">
        <v>2681</v>
      </c>
      <c r="AB108" s="1" t="s">
        <v>2682</v>
      </c>
      <c r="AC108" s="1" t="s">
        <v>2683</v>
      </c>
      <c r="AD108" s="1" t="s">
        <v>2684</v>
      </c>
    </row>
    <row r="109" spans="1:30" x14ac:dyDescent="0.2">
      <c r="A109" s="1" t="s">
        <v>1012</v>
      </c>
      <c r="B109" s="1" t="s">
        <v>1012</v>
      </c>
      <c r="C109" s="1">
        <v>4</v>
      </c>
      <c r="D109" s="1">
        <v>4</v>
      </c>
      <c r="E109" s="1">
        <v>4</v>
      </c>
      <c r="F109" s="1" t="s">
        <v>1013</v>
      </c>
      <c r="G109" s="1">
        <v>1</v>
      </c>
      <c r="H109" s="1">
        <v>4</v>
      </c>
      <c r="I109" s="1">
        <v>4</v>
      </c>
      <c r="J109" s="1">
        <v>4</v>
      </c>
      <c r="K109" s="1">
        <v>34.9</v>
      </c>
      <c r="L109" s="1">
        <v>34.9</v>
      </c>
      <c r="M109" s="1">
        <v>34.9</v>
      </c>
      <c r="N109" s="1">
        <v>17.625</v>
      </c>
      <c r="O109" s="1">
        <v>166</v>
      </c>
      <c r="P109" s="1">
        <v>166</v>
      </c>
      <c r="Q109" s="1">
        <v>0</v>
      </c>
      <c r="R109" s="1">
        <v>42.155000000000001</v>
      </c>
      <c r="S109" s="1">
        <v>22555000</v>
      </c>
      <c r="T109" s="1">
        <v>11</v>
      </c>
      <c r="X109" s="1">
        <v>107</v>
      </c>
      <c r="Y109" s="1" t="s">
        <v>2685</v>
      </c>
      <c r="Z109" s="1" t="s">
        <v>36</v>
      </c>
      <c r="AA109" s="1" t="s">
        <v>2686</v>
      </c>
      <c r="AB109" s="1" t="s">
        <v>2687</v>
      </c>
      <c r="AC109" s="1" t="s">
        <v>2688</v>
      </c>
      <c r="AD109" s="1" t="s">
        <v>2689</v>
      </c>
    </row>
    <row r="110" spans="1:30" x14ac:dyDescent="0.2">
      <c r="A110" s="1" t="s">
        <v>2690</v>
      </c>
      <c r="B110" s="1" t="s">
        <v>2690</v>
      </c>
      <c r="C110" s="1">
        <v>1</v>
      </c>
      <c r="D110" s="1">
        <v>1</v>
      </c>
      <c r="E110" s="1">
        <v>1</v>
      </c>
      <c r="F110" s="1" t="s">
        <v>2691</v>
      </c>
      <c r="G110" s="1">
        <v>1</v>
      </c>
      <c r="H110" s="1">
        <v>1</v>
      </c>
      <c r="I110" s="1">
        <v>1</v>
      </c>
      <c r="J110" s="1">
        <v>1</v>
      </c>
      <c r="K110" s="1">
        <v>8.3000000000000007</v>
      </c>
      <c r="L110" s="1">
        <v>8.3000000000000007</v>
      </c>
      <c r="M110" s="1">
        <v>8.3000000000000007</v>
      </c>
      <c r="N110" s="1">
        <v>15.173999999999999</v>
      </c>
      <c r="O110" s="1">
        <v>144</v>
      </c>
      <c r="P110" s="1">
        <v>144</v>
      </c>
      <c r="Q110" s="1">
        <v>0</v>
      </c>
      <c r="R110" s="1">
        <v>6.0231000000000003</v>
      </c>
      <c r="S110" s="1">
        <v>3928300</v>
      </c>
      <c r="T110" s="1">
        <v>2</v>
      </c>
      <c r="X110" s="1">
        <v>108</v>
      </c>
      <c r="Y110" s="1">
        <v>800</v>
      </c>
      <c r="Z110" s="1" t="b">
        <v>1</v>
      </c>
      <c r="AA110" s="1">
        <v>838</v>
      </c>
      <c r="AB110" s="1" t="s">
        <v>2692</v>
      </c>
      <c r="AC110" s="1" t="s">
        <v>2693</v>
      </c>
      <c r="AD110" s="1">
        <v>2769</v>
      </c>
    </row>
    <row r="111" spans="1:30" x14ac:dyDescent="0.2">
      <c r="A111" s="1" t="s">
        <v>1019</v>
      </c>
      <c r="B111" s="1" t="s">
        <v>1019</v>
      </c>
      <c r="C111" s="1">
        <v>2</v>
      </c>
      <c r="D111" s="1">
        <v>2</v>
      </c>
      <c r="E111" s="1">
        <v>2</v>
      </c>
      <c r="F111" s="1" t="s">
        <v>1020</v>
      </c>
      <c r="G111" s="1">
        <v>1</v>
      </c>
      <c r="H111" s="1">
        <v>2</v>
      </c>
      <c r="I111" s="1">
        <v>2</v>
      </c>
      <c r="J111" s="1">
        <v>2</v>
      </c>
      <c r="K111" s="1">
        <v>19.5</v>
      </c>
      <c r="L111" s="1">
        <v>19.5</v>
      </c>
      <c r="M111" s="1">
        <v>19.5</v>
      </c>
      <c r="N111" s="1">
        <v>13.265000000000001</v>
      </c>
      <c r="O111" s="1">
        <v>118</v>
      </c>
      <c r="P111" s="1">
        <v>118</v>
      </c>
      <c r="Q111" s="1">
        <v>0</v>
      </c>
      <c r="R111" s="1">
        <v>16.14</v>
      </c>
      <c r="S111" s="1">
        <v>11060000</v>
      </c>
      <c r="T111" s="1">
        <v>4</v>
      </c>
      <c r="X111" s="1">
        <v>109</v>
      </c>
      <c r="Y111" s="1" t="s">
        <v>2694</v>
      </c>
      <c r="Z111" s="1" t="s">
        <v>136</v>
      </c>
      <c r="AA111" s="1" t="s">
        <v>2695</v>
      </c>
      <c r="AB111" s="1" t="s">
        <v>2696</v>
      </c>
      <c r="AC111" s="1" t="s">
        <v>2697</v>
      </c>
      <c r="AD111" s="1" t="s">
        <v>2698</v>
      </c>
    </row>
    <row r="112" spans="1:30" x14ac:dyDescent="0.2">
      <c r="A112" s="1" t="s">
        <v>2699</v>
      </c>
      <c r="B112" s="1" t="s">
        <v>2699</v>
      </c>
      <c r="C112" s="1">
        <v>1</v>
      </c>
      <c r="D112" s="1">
        <v>1</v>
      </c>
      <c r="E112" s="1">
        <v>1</v>
      </c>
      <c r="F112" s="1" t="s">
        <v>2700</v>
      </c>
      <c r="G112" s="1">
        <v>1</v>
      </c>
      <c r="H112" s="1">
        <v>1</v>
      </c>
      <c r="I112" s="1">
        <v>1</v>
      </c>
      <c r="J112" s="1">
        <v>1</v>
      </c>
      <c r="K112" s="1">
        <v>8</v>
      </c>
      <c r="L112" s="1">
        <v>8</v>
      </c>
      <c r="M112" s="1">
        <v>8</v>
      </c>
      <c r="N112" s="1">
        <v>19.396000000000001</v>
      </c>
      <c r="O112" s="1">
        <v>175</v>
      </c>
      <c r="P112" s="1">
        <v>175</v>
      </c>
      <c r="Q112" s="1">
        <v>0</v>
      </c>
      <c r="R112" s="1">
        <v>8.7993000000000006</v>
      </c>
      <c r="S112" s="1">
        <v>726490</v>
      </c>
      <c r="T112" s="1">
        <v>1</v>
      </c>
      <c r="X112" s="1">
        <v>110</v>
      </c>
      <c r="Y112" s="1">
        <v>262</v>
      </c>
      <c r="Z112" s="1" t="b">
        <v>1</v>
      </c>
      <c r="AA112" s="1">
        <v>280</v>
      </c>
      <c r="AB112" s="1">
        <v>465</v>
      </c>
      <c r="AC112" s="1">
        <v>931</v>
      </c>
      <c r="AD112" s="1">
        <v>931</v>
      </c>
    </row>
    <row r="113" spans="1:32" x14ac:dyDescent="0.2">
      <c r="A113" s="1" t="s">
        <v>1933</v>
      </c>
      <c r="B113" s="1" t="s">
        <v>1933</v>
      </c>
      <c r="C113" s="1">
        <v>1</v>
      </c>
      <c r="D113" s="1">
        <v>1</v>
      </c>
      <c r="E113" s="1">
        <v>1</v>
      </c>
      <c r="F113" s="1" t="s">
        <v>1934</v>
      </c>
      <c r="G113" s="1">
        <v>1</v>
      </c>
      <c r="H113" s="1">
        <v>1</v>
      </c>
      <c r="I113" s="1">
        <v>1</v>
      </c>
      <c r="J113" s="1">
        <v>1</v>
      </c>
      <c r="K113" s="1">
        <v>1.5</v>
      </c>
      <c r="L113" s="1">
        <v>1.5</v>
      </c>
      <c r="M113" s="1">
        <v>1.5</v>
      </c>
      <c r="N113" s="1">
        <v>97.647000000000006</v>
      </c>
      <c r="O113" s="1">
        <v>873</v>
      </c>
      <c r="P113" s="1">
        <v>873</v>
      </c>
      <c r="Q113" s="1">
        <v>4.2735000000000004E-3</v>
      </c>
      <c r="R113" s="1">
        <v>5.7232000000000003</v>
      </c>
      <c r="S113" s="1">
        <v>297090</v>
      </c>
      <c r="T113" s="1">
        <v>1</v>
      </c>
      <c r="X113" s="1">
        <v>111</v>
      </c>
      <c r="Y113" s="1">
        <v>320</v>
      </c>
      <c r="Z113" s="1" t="b">
        <v>1</v>
      </c>
      <c r="AA113" s="1">
        <v>338</v>
      </c>
      <c r="AB113" s="1">
        <v>557</v>
      </c>
      <c r="AC113" s="1">
        <v>1079</v>
      </c>
      <c r="AD113" s="1">
        <v>1079</v>
      </c>
    </row>
    <row r="114" spans="1:32" x14ac:dyDescent="0.2">
      <c r="A114" s="1" t="s">
        <v>2701</v>
      </c>
      <c r="B114" s="1" t="s">
        <v>2701</v>
      </c>
      <c r="C114" s="1">
        <v>1</v>
      </c>
      <c r="D114" s="1">
        <v>1</v>
      </c>
      <c r="E114" s="1">
        <v>1</v>
      </c>
      <c r="F114" s="1" t="s">
        <v>2702</v>
      </c>
      <c r="G114" s="1">
        <v>1</v>
      </c>
      <c r="H114" s="1">
        <v>1</v>
      </c>
      <c r="I114" s="1">
        <v>1</v>
      </c>
      <c r="J114" s="1">
        <v>1</v>
      </c>
      <c r="K114" s="1">
        <v>5.2</v>
      </c>
      <c r="L114" s="1">
        <v>5.2</v>
      </c>
      <c r="M114" s="1">
        <v>5.2</v>
      </c>
      <c r="N114" s="1">
        <v>33.040999999999997</v>
      </c>
      <c r="O114" s="1">
        <v>306</v>
      </c>
      <c r="P114" s="1">
        <v>306</v>
      </c>
      <c r="Q114" s="1">
        <v>0</v>
      </c>
      <c r="R114" s="1">
        <v>5.8918999999999997</v>
      </c>
      <c r="S114" s="1">
        <v>6581200</v>
      </c>
      <c r="T114" s="1">
        <v>1</v>
      </c>
      <c r="X114" s="1">
        <v>112</v>
      </c>
      <c r="Y114" s="1">
        <v>202</v>
      </c>
      <c r="Z114" s="1" t="b">
        <v>1</v>
      </c>
      <c r="AA114" s="1">
        <v>217</v>
      </c>
      <c r="AB114" s="1">
        <v>372</v>
      </c>
      <c r="AC114" s="1">
        <v>776</v>
      </c>
      <c r="AD114" s="1">
        <v>776</v>
      </c>
      <c r="AE114" s="1">
        <v>27</v>
      </c>
      <c r="AF114" s="1">
        <v>89</v>
      </c>
    </row>
    <row r="115" spans="1:32" x14ac:dyDescent="0.2">
      <c r="A115" s="1" t="s">
        <v>2703</v>
      </c>
      <c r="B115" s="1" t="s">
        <v>2703</v>
      </c>
      <c r="C115" s="1">
        <v>1</v>
      </c>
      <c r="D115" s="1">
        <v>1</v>
      </c>
      <c r="E115" s="1">
        <v>1</v>
      </c>
      <c r="F115" s="1" t="s">
        <v>2704</v>
      </c>
      <c r="G115" s="1">
        <v>1</v>
      </c>
      <c r="H115" s="1">
        <v>1</v>
      </c>
      <c r="I115" s="1">
        <v>1</v>
      </c>
      <c r="J115" s="1">
        <v>1</v>
      </c>
      <c r="K115" s="1">
        <v>10.3</v>
      </c>
      <c r="L115" s="1">
        <v>10.3</v>
      </c>
      <c r="M115" s="1">
        <v>10.3</v>
      </c>
      <c r="N115" s="1">
        <v>13.032</v>
      </c>
      <c r="O115" s="1">
        <v>116</v>
      </c>
      <c r="P115" s="1">
        <v>116</v>
      </c>
      <c r="Q115" s="1">
        <v>0</v>
      </c>
      <c r="R115" s="1">
        <v>8.7791999999999994</v>
      </c>
      <c r="S115" s="1">
        <v>784250</v>
      </c>
      <c r="T115" s="1">
        <v>2</v>
      </c>
      <c r="X115" s="1">
        <v>113</v>
      </c>
      <c r="Y115" s="1">
        <v>407</v>
      </c>
      <c r="Z115" s="1" t="b">
        <v>1</v>
      </c>
      <c r="AA115" s="1">
        <v>430</v>
      </c>
      <c r="AB115" s="1">
        <v>719</v>
      </c>
      <c r="AC115" s="1" t="s">
        <v>2705</v>
      </c>
      <c r="AD115" s="1">
        <v>1402</v>
      </c>
    </row>
    <row r="116" spans="1:32" x14ac:dyDescent="0.2">
      <c r="A116" s="1" t="s">
        <v>1021</v>
      </c>
      <c r="B116" s="1" t="s">
        <v>1021</v>
      </c>
      <c r="C116" s="1">
        <v>3</v>
      </c>
      <c r="D116" s="1">
        <v>3</v>
      </c>
      <c r="E116" s="1">
        <v>3</v>
      </c>
      <c r="F116" s="1" t="s">
        <v>1022</v>
      </c>
      <c r="G116" s="1">
        <v>1</v>
      </c>
      <c r="H116" s="1">
        <v>3</v>
      </c>
      <c r="I116" s="1">
        <v>3</v>
      </c>
      <c r="J116" s="1">
        <v>3</v>
      </c>
      <c r="K116" s="1">
        <v>17.7</v>
      </c>
      <c r="L116" s="1">
        <v>17.7</v>
      </c>
      <c r="M116" s="1">
        <v>17.7</v>
      </c>
      <c r="N116" s="1">
        <v>23.106999999999999</v>
      </c>
      <c r="O116" s="1">
        <v>215</v>
      </c>
      <c r="P116" s="1">
        <v>215</v>
      </c>
      <c r="Q116" s="1">
        <v>0</v>
      </c>
      <c r="R116" s="1">
        <v>16.885999999999999</v>
      </c>
      <c r="S116" s="1">
        <v>3092100</v>
      </c>
      <c r="T116" s="1">
        <v>2</v>
      </c>
      <c r="X116" s="1">
        <v>114</v>
      </c>
      <c r="Y116" s="1" t="s">
        <v>2706</v>
      </c>
      <c r="Z116" s="1" t="s">
        <v>268</v>
      </c>
      <c r="AA116" s="1" t="s">
        <v>2707</v>
      </c>
      <c r="AB116" s="1" t="s">
        <v>2708</v>
      </c>
      <c r="AC116" s="1" t="s">
        <v>2709</v>
      </c>
      <c r="AD116" s="1" t="s">
        <v>2710</v>
      </c>
    </row>
    <row r="117" spans="1:32" x14ac:dyDescent="0.2">
      <c r="A117" s="1" t="s">
        <v>1028</v>
      </c>
      <c r="B117" s="1" t="s">
        <v>1028</v>
      </c>
      <c r="C117" s="1">
        <v>1</v>
      </c>
      <c r="D117" s="1">
        <v>1</v>
      </c>
      <c r="E117" s="1">
        <v>1</v>
      </c>
      <c r="F117" s="1" t="s">
        <v>1029</v>
      </c>
      <c r="G117" s="1">
        <v>1</v>
      </c>
      <c r="H117" s="1">
        <v>1</v>
      </c>
      <c r="I117" s="1">
        <v>1</v>
      </c>
      <c r="J117" s="1">
        <v>1</v>
      </c>
      <c r="K117" s="1">
        <v>2.4</v>
      </c>
      <c r="L117" s="1">
        <v>2.4</v>
      </c>
      <c r="M117" s="1">
        <v>2.4</v>
      </c>
      <c r="N117" s="1">
        <v>59.616999999999997</v>
      </c>
      <c r="O117" s="1">
        <v>542</v>
      </c>
      <c r="P117" s="1">
        <v>542</v>
      </c>
      <c r="Q117" s="1">
        <v>0</v>
      </c>
      <c r="R117" s="1">
        <v>6.8487</v>
      </c>
      <c r="S117" s="1">
        <v>314430</v>
      </c>
      <c r="T117" s="1">
        <v>1</v>
      </c>
      <c r="X117" s="1">
        <v>115</v>
      </c>
      <c r="Y117" s="1">
        <v>773</v>
      </c>
      <c r="Z117" s="1" t="b">
        <v>1</v>
      </c>
      <c r="AA117" s="1">
        <v>811</v>
      </c>
      <c r="AB117" s="1">
        <v>1367</v>
      </c>
      <c r="AC117" s="1">
        <v>2667</v>
      </c>
      <c r="AD117" s="1">
        <v>2667</v>
      </c>
    </row>
    <row r="118" spans="1:32" x14ac:dyDescent="0.2">
      <c r="A118" s="1" t="s">
        <v>1034</v>
      </c>
      <c r="B118" s="1" t="s">
        <v>1034</v>
      </c>
      <c r="C118" s="1">
        <v>4</v>
      </c>
      <c r="D118" s="1">
        <v>4</v>
      </c>
      <c r="E118" s="1">
        <v>4</v>
      </c>
      <c r="F118" s="1" t="s">
        <v>1035</v>
      </c>
      <c r="G118" s="1">
        <v>1</v>
      </c>
      <c r="H118" s="1">
        <v>4</v>
      </c>
      <c r="I118" s="1">
        <v>4</v>
      </c>
      <c r="J118" s="1">
        <v>4</v>
      </c>
      <c r="K118" s="1">
        <v>14.7</v>
      </c>
      <c r="L118" s="1">
        <v>14.7</v>
      </c>
      <c r="M118" s="1">
        <v>14.7</v>
      </c>
      <c r="N118" s="1">
        <v>45.195</v>
      </c>
      <c r="O118" s="1">
        <v>429</v>
      </c>
      <c r="P118" s="1">
        <v>429</v>
      </c>
      <c r="Q118" s="1">
        <v>0</v>
      </c>
      <c r="R118" s="1">
        <v>46.557000000000002</v>
      </c>
      <c r="S118" s="1">
        <v>14036000</v>
      </c>
      <c r="T118" s="1">
        <v>8</v>
      </c>
      <c r="X118" s="1">
        <v>116</v>
      </c>
      <c r="Y118" s="1" t="s">
        <v>2711</v>
      </c>
      <c r="Z118" s="1" t="s">
        <v>36</v>
      </c>
      <c r="AA118" s="1" t="s">
        <v>2712</v>
      </c>
      <c r="AB118" s="1" t="s">
        <v>2713</v>
      </c>
      <c r="AC118" s="1" t="s">
        <v>2714</v>
      </c>
      <c r="AD118" s="1" t="s">
        <v>2715</v>
      </c>
    </row>
    <row r="119" spans="1:32" x14ac:dyDescent="0.2">
      <c r="A119" s="1" t="s">
        <v>1040</v>
      </c>
      <c r="B119" s="1" t="s">
        <v>1040</v>
      </c>
      <c r="C119" s="1">
        <v>1</v>
      </c>
      <c r="D119" s="1">
        <v>1</v>
      </c>
      <c r="E119" s="1">
        <v>1</v>
      </c>
      <c r="F119" s="1" t="s">
        <v>1041</v>
      </c>
      <c r="G119" s="1">
        <v>1</v>
      </c>
      <c r="H119" s="1">
        <v>1</v>
      </c>
      <c r="I119" s="1">
        <v>1</v>
      </c>
      <c r="J119" s="1">
        <v>1</v>
      </c>
      <c r="K119" s="1">
        <v>6</v>
      </c>
      <c r="L119" s="1">
        <v>6</v>
      </c>
      <c r="M119" s="1">
        <v>6</v>
      </c>
      <c r="N119" s="1">
        <v>22.141999999999999</v>
      </c>
      <c r="O119" s="1">
        <v>201</v>
      </c>
      <c r="P119" s="1">
        <v>201</v>
      </c>
      <c r="Q119" s="1">
        <v>0</v>
      </c>
      <c r="R119" s="1">
        <v>13.712</v>
      </c>
      <c r="S119" s="1">
        <v>3430000</v>
      </c>
      <c r="T119" s="1">
        <v>3</v>
      </c>
      <c r="X119" s="1">
        <v>117</v>
      </c>
      <c r="Y119" s="1">
        <v>390</v>
      </c>
      <c r="Z119" s="1" t="b">
        <v>1</v>
      </c>
      <c r="AA119" s="1">
        <v>412</v>
      </c>
      <c r="AB119" s="1" t="s">
        <v>2035</v>
      </c>
      <c r="AC119" s="1" t="s">
        <v>2716</v>
      </c>
      <c r="AD119" s="1">
        <v>1352</v>
      </c>
    </row>
    <row r="120" spans="1:32" x14ac:dyDescent="0.2">
      <c r="A120" s="1" t="s">
        <v>273</v>
      </c>
      <c r="B120" s="1" t="s">
        <v>273</v>
      </c>
      <c r="C120" s="1">
        <v>11</v>
      </c>
      <c r="D120" s="1">
        <v>11</v>
      </c>
      <c r="E120" s="1">
        <v>11</v>
      </c>
      <c r="F120" s="1" t="s">
        <v>274</v>
      </c>
      <c r="G120" s="1">
        <v>1</v>
      </c>
      <c r="H120" s="1">
        <v>11</v>
      </c>
      <c r="I120" s="1">
        <v>11</v>
      </c>
      <c r="J120" s="1">
        <v>11</v>
      </c>
      <c r="K120" s="1">
        <v>29.3</v>
      </c>
      <c r="L120" s="1">
        <v>29.3</v>
      </c>
      <c r="M120" s="1">
        <v>29.3</v>
      </c>
      <c r="N120" s="1">
        <v>61.869</v>
      </c>
      <c r="O120" s="1">
        <v>559</v>
      </c>
      <c r="P120" s="1">
        <v>559</v>
      </c>
      <c r="Q120" s="1">
        <v>0</v>
      </c>
      <c r="R120" s="1">
        <v>101.05</v>
      </c>
      <c r="S120" s="1">
        <v>69035000</v>
      </c>
      <c r="T120" s="1">
        <v>25</v>
      </c>
      <c r="X120" s="1">
        <v>118</v>
      </c>
      <c r="Y120" s="1" t="s">
        <v>2717</v>
      </c>
      <c r="Z120" s="1" t="s">
        <v>189</v>
      </c>
      <c r="AA120" s="1" t="s">
        <v>2718</v>
      </c>
      <c r="AB120" s="1" t="s">
        <v>2719</v>
      </c>
      <c r="AC120" s="1" t="s">
        <v>2720</v>
      </c>
      <c r="AD120" s="1" t="s">
        <v>2721</v>
      </c>
    </row>
    <row r="121" spans="1:32" x14ac:dyDescent="0.2">
      <c r="A121" s="1" t="s">
        <v>1053</v>
      </c>
      <c r="B121" s="1" t="s">
        <v>1053</v>
      </c>
      <c r="C121" s="1">
        <v>3</v>
      </c>
      <c r="D121" s="1">
        <v>3</v>
      </c>
      <c r="E121" s="1">
        <v>3</v>
      </c>
      <c r="F121" s="1" t="s">
        <v>1054</v>
      </c>
      <c r="G121" s="1">
        <v>1</v>
      </c>
      <c r="H121" s="1">
        <v>3</v>
      </c>
      <c r="I121" s="1">
        <v>3</v>
      </c>
      <c r="J121" s="1">
        <v>3</v>
      </c>
      <c r="K121" s="1">
        <v>2.7</v>
      </c>
      <c r="L121" s="1">
        <v>2.7</v>
      </c>
      <c r="M121" s="1">
        <v>2.7</v>
      </c>
      <c r="N121" s="1">
        <v>182.64</v>
      </c>
      <c r="O121" s="1">
        <v>1620</v>
      </c>
      <c r="P121" s="1">
        <v>1620</v>
      </c>
      <c r="Q121" s="1">
        <v>0</v>
      </c>
      <c r="R121" s="1">
        <v>19.943000000000001</v>
      </c>
      <c r="S121" s="1">
        <v>6972100</v>
      </c>
      <c r="T121" s="1">
        <v>11</v>
      </c>
      <c r="X121" s="1">
        <v>119</v>
      </c>
      <c r="Y121" s="1" t="s">
        <v>2722</v>
      </c>
      <c r="Z121" s="1" t="s">
        <v>268</v>
      </c>
      <c r="AA121" s="1" t="s">
        <v>2723</v>
      </c>
      <c r="AB121" s="1" t="s">
        <v>2724</v>
      </c>
      <c r="AC121" s="1" t="s">
        <v>2725</v>
      </c>
      <c r="AD121" s="1" t="s">
        <v>2726</v>
      </c>
    </row>
    <row r="122" spans="1:32" x14ac:dyDescent="0.2">
      <c r="A122" s="1" t="s">
        <v>2727</v>
      </c>
      <c r="B122" s="1" t="s">
        <v>2727</v>
      </c>
      <c r="C122" s="1">
        <v>4</v>
      </c>
      <c r="D122" s="1">
        <v>4</v>
      </c>
      <c r="E122" s="1">
        <v>4</v>
      </c>
      <c r="F122" s="1" t="s">
        <v>2728</v>
      </c>
      <c r="G122" s="1">
        <v>1</v>
      </c>
      <c r="H122" s="1">
        <v>4</v>
      </c>
      <c r="I122" s="1">
        <v>4</v>
      </c>
      <c r="J122" s="1">
        <v>4</v>
      </c>
      <c r="K122" s="1">
        <v>21.3</v>
      </c>
      <c r="L122" s="1">
        <v>21.3</v>
      </c>
      <c r="M122" s="1">
        <v>21.3</v>
      </c>
      <c r="N122" s="1">
        <v>26.376000000000001</v>
      </c>
      <c r="O122" s="1">
        <v>249</v>
      </c>
      <c r="P122" s="1">
        <v>249</v>
      </c>
      <c r="Q122" s="1">
        <v>0</v>
      </c>
      <c r="R122" s="1">
        <v>26.474</v>
      </c>
      <c r="S122" s="1">
        <v>5009600</v>
      </c>
      <c r="T122" s="1">
        <v>5</v>
      </c>
      <c r="X122" s="1">
        <v>120</v>
      </c>
      <c r="Y122" s="1" t="s">
        <v>2729</v>
      </c>
      <c r="Z122" s="1" t="s">
        <v>36</v>
      </c>
      <c r="AA122" s="1" t="s">
        <v>2730</v>
      </c>
      <c r="AB122" s="1" t="s">
        <v>2731</v>
      </c>
      <c r="AC122" s="1" t="s">
        <v>2732</v>
      </c>
      <c r="AD122" s="1" t="s">
        <v>2733</v>
      </c>
    </row>
    <row r="123" spans="1:32" x14ac:dyDescent="0.2">
      <c r="A123" s="1" t="s">
        <v>1060</v>
      </c>
      <c r="B123" s="1" t="s">
        <v>1060</v>
      </c>
      <c r="C123" s="1">
        <v>2</v>
      </c>
      <c r="D123" s="1">
        <v>2</v>
      </c>
      <c r="E123" s="1">
        <v>2</v>
      </c>
      <c r="F123" s="1" t="s">
        <v>1061</v>
      </c>
      <c r="G123" s="1">
        <v>1</v>
      </c>
      <c r="H123" s="1">
        <v>2</v>
      </c>
      <c r="I123" s="1">
        <v>2</v>
      </c>
      <c r="J123" s="1">
        <v>2</v>
      </c>
      <c r="K123" s="1">
        <v>12.8</v>
      </c>
      <c r="L123" s="1">
        <v>12.8</v>
      </c>
      <c r="M123" s="1">
        <v>12.8</v>
      </c>
      <c r="N123" s="1">
        <v>20.984999999999999</v>
      </c>
      <c r="O123" s="1">
        <v>188</v>
      </c>
      <c r="P123" s="1">
        <v>188</v>
      </c>
      <c r="Q123" s="1">
        <v>0</v>
      </c>
      <c r="R123" s="1">
        <v>13.717000000000001</v>
      </c>
      <c r="S123" s="1">
        <v>11666000</v>
      </c>
      <c r="T123" s="1">
        <v>4</v>
      </c>
      <c r="X123" s="1">
        <v>121</v>
      </c>
      <c r="Y123" s="1" t="s">
        <v>2734</v>
      </c>
      <c r="Z123" s="1" t="s">
        <v>136</v>
      </c>
      <c r="AA123" s="1" t="s">
        <v>2735</v>
      </c>
      <c r="AB123" s="1" t="s">
        <v>2736</v>
      </c>
      <c r="AC123" s="1" t="s">
        <v>2737</v>
      </c>
      <c r="AD123" s="1" t="s">
        <v>2738</v>
      </c>
    </row>
    <row r="124" spans="1:32" x14ac:dyDescent="0.2">
      <c r="A124" s="1" t="s">
        <v>2739</v>
      </c>
      <c r="B124" s="1" t="s">
        <v>2739</v>
      </c>
      <c r="C124" s="1">
        <v>1</v>
      </c>
      <c r="D124" s="1">
        <v>1</v>
      </c>
      <c r="E124" s="1">
        <v>1</v>
      </c>
      <c r="F124" s="1" t="s">
        <v>2740</v>
      </c>
      <c r="G124" s="1">
        <v>1</v>
      </c>
      <c r="H124" s="1">
        <v>1</v>
      </c>
      <c r="I124" s="1">
        <v>1</v>
      </c>
      <c r="J124" s="1">
        <v>1</v>
      </c>
      <c r="K124" s="1">
        <v>4.9000000000000004</v>
      </c>
      <c r="L124" s="1">
        <v>4.9000000000000004</v>
      </c>
      <c r="M124" s="1">
        <v>4.9000000000000004</v>
      </c>
      <c r="N124" s="1">
        <v>33.945999999999998</v>
      </c>
      <c r="O124" s="1">
        <v>307</v>
      </c>
      <c r="P124" s="1">
        <v>307</v>
      </c>
      <c r="Q124" s="1">
        <v>0</v>
      </c>
      <c r="R124" s="1">
        <v>6.7565999999999997</v>
      </c>
      <c r="S124" s="1">
        <v>317250</v>
      </c>
      <c r="T124" s="1">
        <v>1</v>
      </c>
      <c r="X124" s="1">
        <v>122</v>
      </c>
      <c r="Y124" s="1">
        <v>208</v>
      </c>
      <c r="Z124" s="1" t="b">
        <v>1</v>
      </c>
      <c r="AA124" s="1">
        <v>223</v>
      </c>
      <c r="AB124" s="1">
        <v>380</v>
      </c>
      <c r="AC124" s="1">
        <v>784</v>
      </c>
      <c r="AD124" s="1">
        <v>784</v>
      </c>
    </row>
    <row r="125" spans="1:32" x14ac:dyDescent="0.2">
      <c r="A125" s="1" t="s">
        <v>2741</v>
      </c>
      <c r="B125" s="1" t="s">
        <v>2741</v>
      </c>
      <c r="C125" s="1">
        <v>3</v>
      </c>
      <c r="D125" s="1">
        <v>3</v>
      </c>
      <c r="E125" s="1">
        <v>3</v>
      </c>
      <c r="F125" s="1" t="s">
        <v>2742</v>
      </c>
      <c r="G125" s="1">
        <v>1</v>
      </c>
      <c r="H125" s="1">
        <v>3</v>
      </c>
      <c r="I125" s="1">
        <v>3</v>
      </c>
      <c r="J125" s="1">
        <v>3</v>
      </c>
      <c r="K125" s="1">
        <v>23.5</v>
      </c>
      <c r="L125" s="1">
        <v>23.5</v>
      </c>
      <c r="M125" s="1">
        <v>23.5</v>
      </c>
      <c r="N125" s="1">
        <v>20.882000000000001</v>
      </c>
      <c r="O125" s="1">
        <v>183</v>
      </c>
      <c r="P125" s="1">
        <v>183</v>
      </c>
      <c r="Q125" s="1">
        <v>0</v>
      </c>
      <c r="R125" s="1">
        <v>16.866</v>
      </c>
      <c r="S125" s="1">
        <v>2945500</v>
      </c>
      <c r="T125" s="1">
        <v>3</v>
      </c>
      <c r="X125" s="1">
        <v>123</v>
      </c>
      <c r="Y125" s="1" t="s">
        <v>2743</v>
      </c>
      <c r="Z125" s="1" t="s">
        <v>268</v>
      </c>
      <c r="AA125" s="1" t="s">
        <v>2744</v>
      </c>
      <c r="AB125" s="1" t="s">
        <v>2745</v>
      </c>
      <c r="AC125" s="1" t="s">
        <v>2746</v>
      </c>
      <c r="AD125" s="1" t="s">
        <v>2746</v>
      </c>
    </row>
    <row r="126" spans="1:32" x14ac:dyDescent="0.2">
      <c r="A126" s="1" t="s">
        <v>2747</v>
      </c>
      <c r="B126" s="1" t="s">
        <v>2747</v>
      </c>
      <c r="C126" s="1">
        <v>1</v>
      </c>
      <c r="D126" s="1">
        <v>1</v>
      </c>
      <c r="E126" s="1">
        <v>1</v>
      </c>
      <c r="F126" s="1" t="s">
        <v>2748</v>
      </c>
      <c r="G126" s="1">
        <v>1</v>
      </c>
      <c r="H126" s="1">
        <v>1</v>
      </c>
      <c r="I126" s="1">
        <v>1</v>
      </c>
      <c r="J126" s="1">
        <v>1</v>
      </c>
      <c r="K126" s="1">
        <v>6.7</v>
      </c>
      <c r="L126" s="1">
        <v>6.7</v>
      </c>
      <c r="M126" s="1">
        <v>6.7</v>
      </c>
      <c r="N126" s="1">
        <v>25.425000000000001</v>
      </c>
      <c r="O126" s="1">
        <v>225</v>
      </c>
      <c r="P126" s="1">
        <v>225</v>
      </c>
      <c r="Q126" s="1">
        <v>0</v>
      </c>
      <c r="R126" s="1">
        <v>5.9039000000000001</v>
      </c>
      <c r="S126" s="1">
        <v>612280</v>
      </c>
      <c r="T126" s="1">
        <v>1</v>
      </c>
      <c r="X126" s="1">
        <v>124</v>
      </c>
      <c r="Y126" s="1">
        <v>380</v>
      </c>
      <c r="Z126" s="1" t="b">
        <v>1</v>
      </c>
      <c r="AA126" s="1">
        <v>401</v>
      </c>
      <c r="AB126" s="1">
        <v>673</v>
      </c>
      <c r="AC126" s="1">
        <v>1317</v>
      </c>
      <c r="AD126" s="1">
        <v>1317</v>
      </c>
    </row>
    <row r="127" spans="1:32" x14ac:dyDescent="0.2">
      <c r="A127" s="1" t="s">
        <v>1080</v>
      </c>
      <c r="B127" s="1" t="s">
        <v>1080</v>
      </c>
      <c r="C127" s="1">
        <v>4</v>
      </c>
      <c r="D127" s="1">
        <v>4</v>
      </c>
      <c r="E127" s="1">
        <v>4</v>
      </c>
      <c r="F127" s="1" t="s">
        <v>1081</v>
      </c>
      <c r="G127" s="1">
        <v>1</v>
      </c>
      <c r="H127" s="1">
        <v>4</v>
      </c>
      <c r="I127" s="1">
        <v>4</v>
      </c>
      <c r="J127" s="1">
        <v>4</v>
      </c>
      <c r="K127" s="1">
        <v>9.8000000000000007</v>
      </c>
      <c r="L127" s="1">
        <v>9.8000000000000007</v>
      </c>
      <c r="M127" s="1">
        <v>9.8000000000000007</v>
      </c>
      <c r="N127" s="1">
        <v>58.886000000000003</v>
      </c>
      <c r="O127" s="1">
        <v>531</v>
      </c>
      <c r="P127" s="1">
        <v>531</v>
      </c>
      <c r="Q127" s="1">
        <v>0</v>
      </c>
      <c r="R127" s="1">
        <v>33.798999999999999</v>
      </c>
      <c r="S127" s="1">
        <v>6691500</v>
      </c>
      <c r="T127" s="1">
        <v>7</v>
      </c>
      <c r="X127" s="1">
        <v>125</v>
      </c>
      <c r="Y127" s="1" t="s">
        <v>2749</v>
      </c>
      <c r="Z127" s="1" t="s">
        <v>36</v>
      </c>
      <c r="AA127" s="1" t="s">
        <v>2750</v>
      </c>
      <c r="AB127" s="1" t="s">
        <v>2751</v>
      </c>
      <c r="AC127" s="1" t="s">
        <v>2752</v>
      </c>
      <c r="AD127" s="1" t="s">
        <v>2753</v>
      </c>
    </row>
    <row r="128" spans="1:32" x14ac:dyDescent="0.2">
      <c r="A128" s="1" t="s">
        <v>1087</v>
      </c>
      <c r="B128" s="1" t="s">
        <v>1087</v>
      </c>
      <c r="C128" s="1">
        <v>3</v>
      </c>
      <c r="D128" s="1">
        <v>3</v>
      </c>
      <c r="E128" s="1">
        <v>3</v>
      </c>
      <c r="F128" s="1" t="s">
        <v>1088</v>
      </c>
      <c r="G128" s="1">
        <v>1</v>
      </c>
      <c r="H128" s="1">
        <v>3</v>
      </c>
      <c r="I128" s="1">
        <v>3</v>
      </c>
      <c r="J128" s="1">
        <v>3</v>
      </c>
      <c r="K128" s="1">
        <v>9.9</v>
      </c>
      <c r="L128" s="1">
        <v>9.9</v>
      </c>
      <c r="M128" s="1">
        <v>9.9</v>
      </c>
      <c r="N128" s="1">
        <v>48.588000000000001</v>
      </c>
      <c r="O128" s="1">
        <v>464</v>
      </c>
      <c r="P128" s="1">
        <v>464</v>
      </c>
      <c r="Q128" s="1">
        <v>0</v>
      </c>
      <c r="R128" s="1">
        <v>26.31</v>
      </c>
      <c r="S128" s="1">
        <v>5358100</v>
      </c>
      <c r="T128" s="1">
        <v>2</v>
      </c>
      <c r="X128" s="1">
        <v>126</v>
      </c>
      <c r="Y128" s="1" t="s">
        <v>2754</v>
      </c>
      <c r="Z128" s="1" t="s">
        <v>268</v>
      </c>
      <c r="AA128" s="1" t="s">
        <v>2755</v>
      </c>
      <c r="AB128" s="1" t="s">
        <v>2756</v>
      </c>
      <c r="AC128" s="1" t="s">
        <v>2757</v>
      </c>
      <c r="AD128" s="1" t="s">
        <v>2758</v>
      </c>
    </row>
    <row r="129" spans="1:32" x14ac:dyDescent="0.2">
      <c r="A129" s="1" t="s">
        <v>1094</v>
      </c>
      <c r="B129" s="1" t="s">
        <v>1094</v>
      </c>
      <c r="C129" s="1">
        <v>2</v>
      </c>
      <c r="D129" s="1">
        <v>2</v>
      </c>
      <c r="E129" s="1">
        <v>2</v>
      </c>
      <c r="F129" s="1" t="s">
        <v>1095</v>
      </c>
      <c r="G129" s="1">
        <v>1</v>
      </c>
      <c r="H129" s="1">
        <v>2</v>
      </c>
      <c r="I129" s="1">
        <v>2</v>
      </c>
      <c r="J129" s="1">
        <v>2</v>
      </c>
      <c r="K129" s="1">
        <v>9.3000000000000007</v>
      </c>
      <c r="L129" s="1">
        <v>9.3000000000000007</v>
      </c>
      <c r="M129" s="1">
        <v>9.3000000000000007</v>
      </c>
      <c r="N129" s="1">
        <v>45.774000000000001</v>
      </c>
      <c r="O129" s="1">
        <v>428</v>
      </c>
      <c r="P129" s="1">
        <v>428</v>
      </c>
      <c r="Q129" s="1">
        <v>0</v>
      </c>
      <c r="R129" s="1">
        <v>12.808999999999999</v>
      </c>
      <c r="S129" s="1">
        <v>2951700</v>
      </c>
      <c r="T129" s="1">
        <v>3</v>
      </c>
      <c r="X129" s="1">
        <v>127</v>
      </c>
      <c r="Y129" s="1" t="s">
        <v>2759</v>
      </c>
      <c r="Z129" s="1" t="s">
        <v>136</v>
      </c>
      <c r="AA129" s="1" t="s">
        <v>2760</v>
      </c>
      <c r="AB129" s="1" t="s">
        <v>2761</v>
      </c>
      <c r="AC129" s="1" t="s">
        <v>2762</v>
      </c>
      <c r="AD129" s="1" t="s">
        <v>2763</v>
      </c>
    </row>
    <row r="130" spans="1:32" x14ac:dyDescent="0.2">
      <c r="A130" s="1" t="s">
        <v>1104</v>
      </c>
      <c r="B130" s="1" t="s">
        <v>1104</v>
      </c>
      <c r="C130" s="1">
        <v>10</v>
      </c>
      <c r="D130" s="1">
        <v>10</v>
      </c>
      <c r="E130" s="1">
        <v>10</v>
      </c>
      <c r="F130" s="1" t="s">
        <v>1105</v>
      </c>
      <c r="G130" s="1">
        <v>1</v>
      </c>
      <c r="H130" s="1">
        <v>10</v>
      </c>
      <c r="I130" s="1">
        <v>10</v>
      </c>
      <c r="J130" s="1">
        <v>10</v>
      </c>
      <c r="K130" s="1">
        <v>46.1</v>
      </c>
      <c r="L130" s="1">
        <v>46.1</v>
      </c>
      <c r="M130" s="1">
        <v>46.1</v>
      </c>
      <c r="N130" s="1">
        <v>40.405000000000001</v>
      </c>
      <c r="O130" s="1">
        <v>393</v>
      </c>
      <c r="P130" s="1">
        <v>393</v>
      </c>
      <c r="Q130" s="1">
        <v>0</v>
      </c>
      <c r="R130" s="1">
        <v>65.501000000000005</v>
      </c>
      <c r="S130" s="1">
        <v>18499000</v>
      </c>
      <c r="T130" s="1">
        <v>11</v>
      </c>
      <c r="X130" s="1">
        <v>128</v>
      </c>
      <c r="Y130" s="1" t="s">
        <v>2764</v>
      </c>
      <c r="Z130" s="1" t="s">
        <v>861</v>
      </c>
      <c r="AA130" s="1" t="s">
        <v>2765</v>
      </c>
      <c r="AB130" s="1" t="s">
        <v>2766</v>
      </c>
      <c r="AC130" s="1" t="s">
        <v>2767</v>
      </c>
      <c r="AD130" s="1" t="s">
        <v>2768</v>
      </c>
    </row>
    <row r="131" spans="1:32" x14ac:dyDescent="0.2">
      <c r="A131" s="1" t="s">
        <v>1113</v>
      </c>
      <c r="B131" s="1" t="s">
        <v>1113</v>
      </c>
      <c r="C131" s="1">
        <v>1</v>
      </c>
      <c r="D131" s="1">
        <v>1</v>
      </c>
      <c r="E131" s="1">
        <v>1</v>
      </c>
      <c r="F131" s="1" t="s">
        <v>1114</v>
      </c>
      <c r="G131" s="1">
        <v>1</v>
      </c>
      <c r="H131" s="1">
        <v>1</v>
      </c>
      <c r="I131" s="1">
        <v>1</v>
      </c>
      <c r="J131" s="1">
        <v>1</v>
      </c>
      <c r="K131" s="1">
        <v>5.4</v>
      </c>
      <c r="L131" s="1">
        <v>5.4</v>
      </c>
      <c r="M131" s="1">
        <v>5.4</v>
      </c>
      <c r="N131" s="1">
        <v>46.991</v>
      </c>
      <c r="O131" s="1">
        <v>426</v>
      </c>
      <c r="P131" s="1">
        <v>426</v>
      </c>
      <c r="Q131" s="1">
        <v>4.2193999999999999E-3</v>
      </c>
      <c r="R131" s="1">
        <v>5.6875999999999998</v>
      </c>
      <c r="S131" s="1">
        <v>250330</v>
      </c>
      <c r="T131" s="1">
        <v>2</v>
      </c>
      <c r="X131" s="1">
        <v>129</v>
      </c>
      <c r="Y131" s="1">
        <v>549</v>
      </c>
      <c r="Z131" s="1" t="b">
        <v>1</v>
      </c>
      <c r="AA131" s="1">
        <v>574</v>
      </c>
      <c r="AB131" s="1">
        <v>964</v>
      </c>
      <c r="AC131" s="1" t="s">
        <v>1116</v>
      </c>
      <c r="AD131" s="1">
        <v>1892</v>
      </c>
    </row>
    <row r="132" spans="1:32" x14ac:dyDescent="0.2">
      <c r="A132" s="1" t="s">
        <v>1117</v>
      </c>
      <c r="B132" s="1" t="s">
        <v>1117</v>
      </c>
      <c r="C132" s="1">
        <v>7</v>
      </c>
      <c r="D132" s="1">
        <v>7</v>
      </c>
      <c r="E132" s="1">
        <v>7</v>
      </c>
      <c r="F132" s="1" t="s">
        <v>1118</v>
      </c>
      <c r="G132" s="1">
        <v>1</v>
      </c>
      <c r="H132" s="1">
        <v>7</v>
      </c>
      <c r="I132" s="1">
        <v>7</v>
      </c>
      <c r="J132" s="1">
        <v>7</v>
      </c>
      <c r="K132" s="1">
        <v>26.1</v>
      </c>
      <c r="L132" s="1">
        <v>26.1</v>
      </c>
      <c r="M132" s="1">
        <v>26.1</v>
      </c>
      <c r="N132" s="1">
        <v>48.581000000000003</v>
      </c>
      <c r="O132" s="1">
        <v>436</v>
      </c>
      <c r="P132" s="1">
        <v>436</v>
      </c>
      <c r="Q132" s="1">
        <v>0</v>
      </c>
      <c r="R132" s="1">
        <v>43.33</v>
      </c>
      <c r="S132" s="1">
        <v>6970300</v>
      </c>
      <c r="T132" s="1">
        <v>5</v>
      </c>
      <c r="X132" s="1">
        <v>130</v>
      </c>
      <c r="Y132" s="1" t="s">
        <v>2769</v>
      </c>
      <c r="Z132" s="1" t="s">
        <v>253</v>
      </c>
      <c r="AA132" s="1" t="s">
        <v>2770</v>
      </c>
      <c r="AB132" s="1" t="s">
        <v>2771</v>
      </c>
      <c r="AC132" s="1" t="s">
        <v>2772</v>
      </c>
      <c r="AD132" s="1" t="s">
        <v>2772</v>
      </c>
    </row>
    <row r="133" spans="1:32" x14ac:dyDescent="0.2">
      <c r="A133" s="1" t="s">
        <v>279</v>
      </c>
      <c r="B133" s="1" t="s">
        <v>279</v>
      </c>
      <c r="C133" s="1">
        <v>15</v>
      </c>
      <c r="D133" s="1">
        <v>15</v>
      </c>
      <c r="E133" s="1">
        <v>15</v>
      </c>
      <c r="F133" s="1" t="s">
        <v>280</v>
      </c>
      <c r="G133" s="1">
        <v>1</v>
      </c>
      <c r="H133" s="1">
        <v>15</v>
      </c>
      <c r="I133" s="1">
        <v>15</v>
      </c>
      <c r="J133" s="1">
        <v>15</v>
      </c>
      <c r="K133" s="1">
        <v>26.8</v>
      </c>
      <c r="L133" s="1">
        <v>26.8</v>
      </c>
      <c r="M133" s="1">
        <v>26.8</v>
      </c>
      <c r="N133" s="1">
        <v>93.626999999999995</v>
      </c>
      <c r="O133" s="1">
        <v>869</v>
      </c>
      <c r="P133" s="1">
        <v>869</v>
      </c>
      <c r="Q133" s="1">
        <v>0</v>
      </c>
      <c r="R133" s="1">
        <v>109.73</v>
      </c>
      <c r="S133" s="1">
        <v>50789000</v>
      </c>
      <c r="T133" s="1">
        <v>43</v>
      </c>
      <c r="X133" s="1">
        <v>131</v>
      </c>
      <c r="Y133" s="1" t="s">
        <v>2773</v>
      </c>
      <c r="Z133" s="1" t="s">
        <v>558</v>
      </c>
      <c r="AA133" s="1" t="s">
        <v>2774</v>
      </c>
      <c r="AB133" s="1" t="s">
        <v>2775</v>
      </c>
      <c r="AC133" s="1" t="s">
        <v>2776</v>
      </c>
      <c r="AD133" s="1" t="s">
        <v>2777</v>
      </c>
    </row>
    <row r="134" spans="1:32" x14ac:dyDescent="0.2">
      <c r="A134" s="1" t="s">
        <v>1128</v>
      </c>
      <c r="B134" s="1" t="s">
        <v>1128</v>
      </c>
      <c r="C134" s="1">
        <v>3</v>
      </c>
      <c r="D134" s="1">
        <v>3</v>
      </c>
      <c r="E134" s="1">
        <v>3</v>
      </c>
      <c r="F134" s="1" t="s">
        <v>1129</v>
      </c>
      <c r="G134" s="1">
        <v>1</v>
      </c>
      <c r="H134" s="1">
        <v>3</v>
      </c>
      <c r="I134" s="1">
        <v>3</v>
      </c>
      <c r="J134" s="1">
        <v>3</v>
      </c>
      <c r="K134" s="1">
        <v>25.9</v>
      </c>
      <c r="L134" s="1">
        <v>25.9</v>
      </c>
      <c r="M134" s="1">
        <v>25.9</v>
      </c>
      <c r="N134" s="1">
        <v>17.404</v>
      </c>
      <c r="O134" s="1">
        <v>162</v>
      </c>
      <c r="P134" s="1">
        <v>162</v>
      </c>
      <c r="Q134" s="1">
        <v>0</v>
      </c>
      <c r="R134" s="1">
        <v>20.503</v>
      </c>
      <c r="S134" s="1">
        <v>20328000</v>
      </c>
      <c r="T134" s="1">
        <v>7</v>
      </c>
      <c r="X134" s="1">
        <v>132</v>
      </c>
      <c r="Y134" s="1" t="s">
        <v>2778</v>
      </c>
      <c r="Z134" s="1" t="s">
        <v>268</v>
      </c>
      <c r="AA134" s="1" t="s">
        <v>2779</v>
      </c>
      <c r="AB134" s="1" t="s">
        <v>2780</v>
      </c>
      <c r="AC134" s="1" t="s">
        <v>2781</v>
      </c>
      <c r="AD134" s="1" t="s">
        <v>2782</v>
      </c>
    </row>
    <row r="135" spans="1:32" x14ac:dyDescent="0.2">
      <c r="A135" s="1" t="s">
        <v>1135</v>
      </c>
      <c r="B135" s="1" t="s">
        <v>1135</v>
      </c>
      <c r="C135" s="1">
        <v>9</v>
      </c>
      <c r="D135" s="1">
        <v>9</v>
      </c>
      <c r="E135" s="1">
        <v>9</v>
      </c>
      <c r="F135" s="1" t="s">
        <v>1136</v>
      </c>
      <c r="G135" s="1">
        <v>1</v>
      </c>
      <c r="H135" s="1">
        <v>9</v>
      </c>
      <c r="I135" s="1">
        <v>9</v>
      </c>
      <c r="J135" s="1">
        <v>9</v>
      </c>
      <c r="K135" s="1">
        <v>20.2</v>
      </c>
      <c r="L135" s="1">
        <v>20.2</v>
      </c>
      <c r="M135" s="1">
        <v>20.2</v>
      </c>
      <c r="N135" s="1">
        <v>71.667000000000002</v>
      </c>
      <c r="O135" s="1">
        <v>634</v>
      </c>
      <c r="P135" s="1">
        <v>634</v>
      </c>
      <c r="Q135" s="1">
        <v>0</v>
      </c>
      <c r="R135" s="1">
        <v>63.518000000000001</v>
      </c>
      <c r="S135" s="1">
        <v>20446000</v>
      </c>
      <c r="T135" s="1">
        <v>15</v>
      </c>
      <c r="X135" s="1">
        <v>133</v>
      </c>
      <c r="Y135" s="1" t="s">
        <v>2783</v>
      </c>
      <c r="Z135" s="1" t="s">
        <v>746</v>
      </c>
      <c r="AA135" s="1" t="s">
        <v>2784</v>
      </c>
      <c r="AB135" s="1" t="s">
        <v>2785</v>
      </c>
      <c r="AC135" s="1" t="s">
        <v>2786</v>
      </c>
      <c r="AD135" s="1" t="s">
        <v>2787</v>
      </c>
    </row>
    <row r="136" spans="1:32" x14ac:dyDescent="0.2">
      <c r="A136" s="1" t="s">
        <v>285</v>
      </c>
      <c r="B136" s="1" t="s">
        <v>285</v>
      </c>
      <c r="C136" s="1">
        <v>10</v>
      </c>
      <c r="D136" s="1">
        <v>10</v>
      </c>
      <c r="E136" s="1">
        <v>10</v>
      </c>
      <c r="F136" s="1" t="s">
        <v>286</v>
      </c>
      <c r="G136" s="1">
        <v>1</v>
      </c>
      <c r="H136" s="1">
        <v>10</v>
      </c>
      <c r="I136" s="1">
        <v>10</v>
      </c>
      <c r="J136" s="1">
        <v>10</v>
      </c>
      <c r="K136" s="1">
        <v>30.1</v>
      </c>
      <c r="L136" s="1">
        <v>30.1</v>
      </c>
      <c r="M136" s="1">
        <v>30.1</v>
      </c>
      <c r="N136" s="1">
        <v>50.164000000000001</v>
      </c>
      <c r="O136" s="1">
        <v>478</v>
      </c>
      <c r="P136" s="1">
        <v>478</v>
      </c>
      <c r="Q136" s="1">
        <v>0</v>
      </c>
      <c r="R136" s="1">
        <v>95.149000000000001</v>
      </c>
      <c r="S136" s="1">
        <v>79353000</v>
      </c>
      <c r="T136" s="1">
        <v>33</v>
      </c>
      <c r="X136" s="1">
        <v>134</v>
      </c>
      <c r="Y136" s="1" t="s">
        <v>2788</v>
      </c>
      <c r="Z136" s="1" t="s">
        <v>861</v>
      </c>
      <c r="AA136" s="1" t="s">
        <v>2789</v>
      </c>
      <c r="AB136" s="1" t="s">
        <v>2790</v>
      </c>
      <c r="AC136" s="1" t="s">
        <v>2791</v>
      </c>
      <c r="AD136" s="1" t="s">
        <v>2792</v>
      </c>
      <c r="AE136" s="1">
        <v>28</v>
      </c>
      <c r="AF136" s="1">
        <v>336</v>
      </c>
    </row>
    <row r="137" spans="1:32" x14ac:dyDescent="0.2">
      <c r="A137" s="1" t="s">
        <v>1149</v>
      </c>
      <c r="B137" s="1" t="s">
        <v>1149</v>
      </c>
      <c r="C137" s="1">
        <v>7</v>
      </c>
      <c r="D137" s="1">
        <v>7</v>
      </c>
      <c r="E137" s="1">
        <v>7</v>
      </c>
      <c r="F137" s="1" t="s">
        <v>1150</v>
      </c>
      <c r="G137" s="1">
        <v>1</v>
      </c>
      <c r="H137" s="1">
        <v>7</v>
      </c>
      <c r="I137" s="1">
        <v>7</v>
      </c>
      <c r="J137" s="1">
        <v>7</v>
      </c>
      <c r="K137" s="1">
        <v>24.9</v>
      </c>
      <c r="L137" s="1">
        <v>24.9</v>
      </c>
      <c r="M137" s="1">
        <v>24.9</v>
      </c>
      <c r="N137" s="1">
        <v>42.887</v>
      </c>
      <c r="O137" s="1">
        <v>409</v>
      </c>
      <c r="P137" s="1">
        <v>409</v>
      </c>
      <c r="Q137" s="1">
        <v>0</v>
      </c>
      <c r="R137" s="1">
        <v>44.156999999999996</v>
      </c>
      <c r="S137" s="1">
        <v>16359000</v>
      </c>
      <c r="T137" s="1">
        <v>13</v>
      </c>
      <c r="X137" s="1">
        <v>135</v>
      </c>
      <c r="Y137" s="1" t="s">
        <v>2793</v>
      </c>
      <c r="Z137" s="1" t="s">
        <v>253</v>
      </c>
      <c r="AA137" s="1" t="s">
        <v>2794</v>
      </c>
      <c r="AB137" s="1" t="s">
        <v>2795</v>
      </c>
      <c r="AC137" s="1" t="s">
        <v>2796</v>
      </c>
      <c r="AD137" s="1" t="s">
        <v>2797</v>
      </c>
    </row>
    <row r="138" spans="1:32" x14ac:dyDescent="0.2">
      <c r="A138" s="1" t="s">
        <v>2798</v>
      </c>
      <c r="B138" s="1" t="s">
        <v>2798</v>
      </c>
      <c r="C138" s="1">
        <v>1</v>
      </c>
      <c r="D138" s="1">
        <v>1</v>
      </c>
      <c r="E138" s="1">
        <v>1</v>
      </c>
      <c r="F138" s="1" t="s">
        <v>2799</v>
      </c>
      <c r="G138" s="1">
        <v>1</v>
      </c>
      <c r="H138" s="1">
        <v>1</v>
      </c>
      <c r="I138" s="1">
        <v>1</v>
      </c>
      <c r="J138" s="1">
        <v>1</v>
      </c>
      <c r="K138" s="1">
        <v>10.8</v>
      </c>
      <c r="L138" s="1">
        <v>10.8</v>
      </c>
      <c r="M138" s="1">
        <v>10.8</v>
      </c>
      <c r="N138" s="1">
        <v>10.156000000000001</v>
      </c>
      <c r="O138" s="1">
        <v>93</v>
      </c>
      <c r="P138" s="1">
        <v>93</v>
      </c>
      <c r="Q138" s="1">
        <v>4.2918000000000001E-3</v>
      </c>
      <c r="R138" s="1">
        <v>5.7256999999999998</v>
      </c>
      <c r="S138" s="1">
        <v>2531700</v>
      </c>
      <c r="T138" s="1">
        <v>2</v>
      </c>
      <c r="X138" s="1">
        <v>136</v>
      </c>
      <c r="Y138" s="1">
        <v>853</v>
      </c>
      <c r="Z138" s="1" t="b">
        <v>1</v>
      </c>
      <c r="AA138" s="1">
        <v>892</v>
      </c>
      <c r="AB138" s="1" t="s">
        <v>2800</v>
      </c>
      <c r="AC138" s="1" t="s">
        <v>2801</v>
      </c>
      <c r="AD138" s="1">
        <v>2925</v>
      </c>
    </row>
    <row r="139" spans="1:32" x14ac:dyDescent="0.2">
      <c r="A139" s="1" t="s">
        <v>292</v>
      </c>
      <c r="B139" s="1" t="s">
        <v>292</v>
      </c>
      <c r="C139" s="1">
        <v>14</v>
      </c>
      <c r="D139" s="1">
        <v>14</v>
      </c>
      <c r="E139" s="1">
        <v>14</v>
      </c>
      <c r="F139" s="1" t="s">
        <v>293</v>
      </c>
      <c r="G139" s="1">
        <v>1</v>
      </c>
      <c r="H139" s="1">
        <v>14</v>
      </c>
      <c r="I139" s="1">
        <v>14</v>
      </c>
      <c r="J139" s="1">
        <v>14</v>
      </c>
      <c r="K139" s="1">
        <v>26</v>
      </c>
      <c r="L139" s="1">
        <v>26</v>
      </c>
      <c r="M139" s="1">
        <v>26</v>
      </c>
      <c r="N139" s="1">
        <v>99.147000000000006</v>
      </c>
      <c r="O139" s="1">
        <v>910</v>
      </c>
      <c r="P139" s="1">
        <v>910</v>
      </c>
      <c r="Q139" s="1">
        <v>0</v>
      </c>
      <c r="R139" s="1">
        <v>96.968999999999994</v>
      </c>
      <c r="S139" s="1">
        <v>31814000</v>
      </c>
      <c r="T139" s="1">
        <v>25</v>
      </c>
      <c r="X139" s="1">
        <v>137</v>
      </c>
      <c r="Y139" s="1" t="s">
        <v>2802</v>
      </c>
      <c r="Z139" s="1" t="s">
        <v>181</v>
      </c>
      <c r="AA139" s="1" t="s">
        <v>2803</v>
      </c>
      <c r="AB139" s="1" t="s">
        <v>2804</v>
      </c>
      <c r="AC139" s="1" t="s">
        <v>2805</v>
      </c>
      <c r="AD139" s="1" t="s">
        <v>2806</v>
      </c>
    </row>
    <row r="140" spans="1:32" x14ac:dyDescent="0.2">
      <c r="A140" s="1" t="s">
        <v>1156</v>
      </c>
      <c r="B140" s="1" t="s">
        <v>1156</v>
      </c>
      <c r="C140" s="1">
        <v>1</v>
      </c>
      <c r="D140" s="1">
        <v>1</v>
      </c>
      <c r="E140" s="1">
        <v>1</v>
      </c>
      <c r="F140" s="1" t="s">
        <v>1157</v>
      </c>
      <c r="G140" s="1">
        <v>1</v>
      </c>
      <c r="H140" s="1">
        <v>1</v>
      </c>
      <c r="I140" s="1">
        <v>1</v>
      </c>
      <c r="J140" s="1">
        <v>1</v>
      </c>
      <c r="K140" s="1">
        <v>7.9</v>
      </c>
      <c r="L140" s="1">
        <v>7.9</v>
      </c>
      <c r="M140" s="1">
        <v>7.9</v>
      </c>
      <c r="N140" s="1">
        <v>24.86</v>
      </c>
      <c r="O140" s="1">
        <v>215</v>
      </c>
      <c r="P140" s="1">
        <v>215</v>
      </c>
      <c r="Q140" s="1">
        <v>0</v>
      </c>
      <c r="R140" s="1">
        <v>8.5779999999999994</v>
      </c>
      <c r="S140" s="1">
        <v>3473700</v>
      </c>
      <c r="T140" s="1">
        <v>3</v>
      </c>
      <c r="X140" s="1">
        <v>138</v>
      </c>
      <c r="Y140" s="1">
        <v>162</v>
      </c>
      <c r="Z140" s="1" t="b">
        <v>1</v>
      </c>
      <c r="AA140" s="1">
        <v>173</v>
      </c>
      <c r="AB140" s="1" t="s">
        <v>2807</v>
      </c>
      <c r="AC140" s="1" t="s">
        <v>2808</v>
      </c>
      <c r="AD140" s="1">
        <v>640</v>
      </c>
    </row>
    <row r="141" spans="1:32" x14ac:dyDescent="0.2">
      <c r="A141" s="1" t="s">
        <v>1158</v>
      </c>
      <c r="B141" s="1" t="s">
        <v>1158</v>
      </c>
      <c r="C141" s="1">
        <v>1</v>
      </c>
      <c r="D141" s="1">
        <v>1</v>
      </c>
      <c r="E141" s="1">
        <v>1</v>
      </c>
      <c r="F141" s="1" t="s">
        <v>1159</v>
      </c>
      <c r="G141" s="1">
        <v>1</v>
      </c>
      <c r="H141" s="1">
        <v>1</v>
      </c>
      <c r="I141" s="1">
        <v>1</v>
      </c>
      <c r="J141" s="1">
        <v>1</v>
      </c>
      <c r="K141" s="1">
        <v>4.5</v>
      </c>
      <c r="L141" s="1">
        <v>4.5</v>
      </c>
      <c r="M141" s="1">
        <v>4.5</v>
      </c>
      <c r="N141" s="1">
        <v>31.449000000000002</v>
      </c>
      <c r="O141" s="1">
        <v>292</v>
      </c>
      <c r="P141" s="1">
        <v>292</v>
      </c>
      <c r="Q141" s="1">
        <v>0</v>
      </c>
      <c r="R141" s="1">
        <v>8.3632000000000009</v>
      </c>
      <c r="S141" s="1">
        <v>1042800</v>
      </c>
      <c r="T141" s="1">
        <v>1</v>
      </c>
      <c r="X141" s="1">
        <v>139</v>
      </c>
      <c r="Y141" s="1">
        <v>435</v>
      </c>
      <c r="Z141" s="1" t="b">
        <v>1</v>
      </c>
      <c r="AA141" s="1">
        <v>459</v>
      </c>
      <c r="AB141" s="1">
        <v>770</v>
      </c>
      <c r="AC141" s="1">
        <v>1521</v>
      </c>
      <c r="AD141" s="1">
        <v>1521</v>
      </c>
    </row>
    <row r="142" spans="1:32" x14ac:dyDescent="0.2">
      <c r="A142" s="1" t="s">
        <v>1164</v>
      </c>
      <c r="B142" s="1" t="s">
        <v>1164</v>
      </c>
      <c r="C142" s="1">
        <v>2</v>
      </c>
      <c r="D142" s="1">
        <v>2</v>
      </c>
      <c r="E142" s="1">
        <v>2</v>
      </c>
      <c r="F142" s="1" t="s">
        <v>1165</v>
      </c>
      <c r="G142" s="1">
        <v>1</v>
      </c>
      <c r="H142" s="1">
        <v>2</v>
      </c>
      <c r="I142" s="1">
        <v>2</v>
      </c>
      <c r="J142" s="1">
        <v>2</v>
      </c>
      <c r="K142" s="1">
        <v>21.4</v>
      </c>
      <c r="L142" s="1">
        <v>21.4</v>
      </c>
      <c r="M142" s="1">
        <v>21.4</v>
      </c>
      <c r="N142" s="1">
        <v>17.925000000000001</v>
      </c>
      <c r="O142" s="1">
        <v>168</v>
      </c>
      <c r="P142" s="1">
        <v>168</v>
      </c>
      <c r="Q142" s="1">
        <v>0</v>
      </c>
      <c r="R142" s="1">
        <v>20.265999999999998</v>
      </c>
      <c r="S142" s="1">
        <v>5980500</v>
      </c>
      <c r="T142" s="1">
        <v>6</v>
      </c>
      <c r="X142" s="1">
        <v>140</v>
      </c>
      <c r="Y142" s="1" t="s">
        <v>2809</v>
      </c>
      <c r="Z142" s="1" t="s">
        <v>136</v>
      </c>
      <c r="AA142" s="1" t="s">
        <v>2810</v>
      </c>
      <c r="AB142" s="1" t="s">
        <v>2811</v>
      </c>
      <c r="AC142" s="1" t="s">
        <v>2812</v>
      </c>
      <c r="AD142" s="1" t="s">
        <v>2813</v>
      </c>
    </row>
    <row r="143" spans="1:32" x14ac:dyDescent="0.2">
      <c r="A143" s="1" t="s">
        <v>294</v>
      </c>
      <c r="B143" s="1" t="s">
        <v>294</v>
      </c>
      <c r="C143" s="1">
        <v>6</v>
      </c>
      <c r="D143" s="1">
        <v>6</v>
      </c>
      <c r="E143" s="1">
        <v>6</v>
      </c>
      <c r="F143" s="1" t="s">
        <v>295</v>
      </c>
      <c r="G143" s="1">
        <v>1</v>
      </c>
      <c r="H143" s="1">
        <v>6</v>
      </c>
      <c r="I143" s="1">
        <v>6</v>
      </c>
      <c r="J143" s="1">
        <v>6</v>
      </c>
      <c r="K143" s="1">
        <v>22.7</v>
      </c>
      <c r="L143" s="1">
        <v>22.7</v>
      </c>
      <c r="M143" s="1">
        <v>22.7</v>
      </c>
      <c r="N143" s="1">
        <v>39.911999999999999</v>
      </c>
      <c r="O143" s="1">
        <v>357</v>
      </c>
      <c r="P143" s="1">
        <v>357</v>
      </c>
      <c r="Q143" s="1">
        <v>0</v>
      </c>
      <c r="R143" s="1">
        <v>69.61</v>
      </c>
      <c r="S143" s="1">
        <v>20640000</v>
      </c>
      <c r="T143" s="1">
        <v>15</v>
      </c>
      <c r="X143" s="1">
        <v>141</v>
      </c>
      <c r="Y143" s="1" t="s">
        <v>2814</v>
      </c>
      <c r="Z143" s="1" t="s">
        <v>154</v>
      </c>
      <c r="AA143" s="1" t="s">
        <v>2815</v>
      </c>
      <c r="AB143" s="1" t="s">
        <v>2816</v>
      </c>
      <c r="AC143" s="1" t="s">
        <v>2817</v>
      </c>
      <c r="AD143" s="1" t="s">
        <v>2818</v>
      </c>
    </row>
    <row r="144" spans="1:32" x14ac:dyDescent="0.2">
      <c r="A144" s="1" t="s">
        <v>1184</v>
      </c>
      <c r="B144" s="1" t="s">
        <v>1184</v>
      </c>
      <c r="C144" s="1">
        <v>1</v>
      </c>
      <c r="D144" s="1">
        <v>1</v>
      </c>
      <c r="E144" s="1">
        <v>1</v>
      </c>
      <c r="F144" s="1" t="s">
        <v>1185</v>
      </c>
      <c r="G144" s="1">
        <v>1</v>
      </c>
      <c r="H144" s="1">
        <v>1</v>
      </c>
      <c r="I144" s="1">
        <v>1</v>
      </c>
      <c r="J144" s="1">
        <v>1</v>
      </c>
      <c r="K144" s="1">
        <v>3.6</v>
      </c>
      <c r="L144" s="1">
        <v>3.6</v>
      </c>
      <c r="M144" s="1">
        <v>3.6</v>
      </c>
      <c r="N144" s="1">
        <v>41.915999999999997</v>
      </c>
      <c r="O144" s="1">
        <v>389</v>
      </c>
      <c r="P144" s="1">
        <v>389</v>
      </c>
      <c r="Q144" s="1">
        <v>0</v>
      </c>
      <c r="R144" s="1">
        <v>8.9627999999999997</v>
      </c>
      <c r="S144" s="1">
        <v>4227200</v>
      </c>
      <c r="T144" s="1">
        <v>2</v>
      </c>
      <c r="X144" s="1">
        <v>142</v>
      </c>
      <c r="Y144" s="1">
        <v>114</v>
      </c>
      <c r="Z144" s="1" t="b">
        <v>1</v>
      </c>
      <c r="AA144" s="1">
        <v>121</v>
      </c>
      <c r="AB144" s="1" t="s">
        <v>2819</v>
      </c>
      <c r="AC144" s="1" t="s">
        <v>2820</v>
      </c>
      <c r="AD144" s="1">
        <v>480</v>
      </c>
    </row>
    <row r="145" spans="1:32" x14ac:dyDescent="0.2">
      <c r="A145" s="1" t="s">
        <v>1186</v>
      </c>
      <c r="B145" s="1" t="s">
        <v>1186</v>
      </c>
      <c r="C145" s="1">
        <v>3</v>
      </c>
      <c r="D145" s="1">
        <v>3</v>
      </c>
      <c r="E145" s="1">
        <v>3</v>
      </c>
      <c r="F145" s="1" t="s">
        <v>1187</v>
      </c>
      <c r="G145" s="1">
        <v>1</v>
      </c>
      <c r="H145" s="1">
        <v>3</v>
      </c>
      <c r="I145" s="1">
        <v>3</v>
      </c>
      <c r="J145" s="1">
        <v>3</v>
      </c>
      <c r="K145" s="1">
        <v>28.2</v>
      </c>
      <c r="L145" s="1">
        <v>28.2</v>
      </c>
      <c r="M145" s="1">
        <v>28.2</v>
      </c>
      <c r="N145" s="1">
        <v>8.4847999999999999</v>
      </c>
      <c r="O145" s="1">
        <v>71</v>
      </c>
      <c r="P145" s="1">
        <v>71</v>
      </c>
      <c r="Q145" s="1">
        <v>0</v>
      </c>
      <c r="R145" s="1">
        <v>18.683</v>
      </c>
      <c r="S145" s="1">
        <v>7490900</v>
      </c>
      <c r="T145" s="1">
        <v>5</v>
      </c>
      <c r="X145" s="1">
        <v>143</v>
      </c>
      <c r="Y145" s="1" t="s">
        <v>2821</v>
      </c>
      <c r="Z145" s="1" t="s">
        <v>268</v>
      </c>
      <c r="AA145" s="1" t="s">
        <v>2822</v>
      </c>
      <c r="AB145" s="1" t="s">
        <v>2823</v>
      </c>
      <c r="AC145" s="1" t="s">
        <v>2824</v>
      </c>
      <c r="AD145" s="1" t="s">
        <v>2825</v>
      </c>
    </row>
    <row r="146" spans="1:32" x14ac:dyDescent="0.2">
      <c r="A146" s="1" t="s">
        <v>1192</v>
      </c>
      <c r="B146" s="1" t="s">
        <v>1192</v>
      </c>
      <c r="C146" s="1">
        <v>5</v>
      </c>
      <c r="D146" s="1">
        <v>5</v>
      </c>
      <c r="E146" s="1">
        <v>5</v>
      </c>
      <c r="F146" s="1" t="s">
        <v>1193</v>
      </c>
      <c r="G146" s="1">
        <v>1</v>
      </c>
      <c r="H146" s="1">
        <v>5</v>
      </c>
      <c r="I146" s="1">
        <v>5</v>
      </c>
      <c r="J146" s="1">
        <v>5</v>
      </c>
      <c r="K146" s="1">
        <v>16.899999999999999</v>
      </c>
      <c r="L146" s="1">
        <v>16.899999999999999</v>
      </c>
      <c r="M146" s="1">
        <v>16.899999999999999</v>
      </c>
      <c r="N146" s="1">
        <v>38.573</v>
      </c>
      <c r="O146" s="1">
        <v>354</v>
      </c>
      <c r="P146" s="1">
        <v>354</v>
      </c>
      <c r="Q146" s="1">
        <v>0</v>
      </c>
      <c r="R146" s="1">
        <v>28.715</v>
      </c>
      <c r="S146" s="1">
        <v>4422700</v>
      </c>
      <c r="T146" s="1">
        <v>3</v>
      </c>
      <c r="X146" s="1">
        <v>144</v>
      </c>
      <c r="Y146" s="1" t="s">
        <v>2826</v>
      </c>
      <c r="Z146" s="1" t="s">
        <v>211</v>
      </c>
      <c r="AA146" s="1" t="s">
        <v>2827</v>
      </c>
      <c r="AB146" s="1" t="s">
        <v>2828</v>
      </c>
      <c r="AC146" s="1" t="s">
        <v>2829</v>
      </c>
      <c r="AD146" s="1" t="s">
        <v>2829</v>
      </c>
    </row>
    <row r="147" spans="1:32" x14ac:dyDescent="0.2">
      <c r="A147" s="1" t="s">
        <v>1199</v>
      </c>
      <c r="B147" s="1" t="s">
        <v>1199</v>
      </c>
      <c r="C147" s="1">
        <v>1</v>
      </c>
      <c r="D147" s="1">
        <v>1</v>
      </c>
      <c r="E147" s="1">
        <v>1</v>
      </c>
      <c r="F147" s="1" t="s">
        <v>1200</v>
      </c>
      <c r="G147" s="1">
        <v>1</v>
      </c>
      <c r="H147" s="1">
        <v>1</v>
      </c>
      <c r="I147" s="1">
        <v>1</v>
      </c>
      <c r="J147" s="1">
        <v>1</v>
      </c>
      <c r="K147" s="1">
        <v>4.4000000000000004</v>
      </c>
      <c r="L147" s="1">
        <v>4.4000000000000004</v>
      </c>
      <c r="M147" s="1">
        <v>4.4000000000000004</v>
      </c>
      <c r="N147" s="1">
        <v>40.404000000000003</v>
      </c>
      <c r="O147" s="1">
        <v>387</v>
      </c>
      <c r="P147" s="1">
        <v>387</v>
      </c>
      <c r="Q147" s="1">
        <v>0</v>
      </c>
      <c r="R147" s="1">
        <v>5.8090999999999999</v>
      </c>
      <c r="S147" s="1">
        <v>774520</v>
      </c>
      <c r="T147" s="1">
        <v>1</v>
      </c>
      <c r="X147" s="1">
        <v>145</v>
      </c>
      <c r="Y147" s="1">
        <v>780</v>
      </c>
      <c r="Z147" s="1" t="b">
        <v>1</v>
      </c>
      <c r="AA147" s="1">
        <v>818</v>
      </c>
      <c r="AB147" s="1">
        <v>1375</v>
      </c>
      <c r="AC147" s="1">
        <v>2679</v>
      </c>
      <c r="AD147" s="1">
        <v>2679</v>
      </c>
    </row>
    <row r="148" spans="1:32" x14ac:dyDescent="0.2">
      <c r="A148" s="1" t="s">
        <v>1201</v>
      </c>
      <c r="B148" s="1" t="s">
        <v>1201</v>
      </c>
      <c r="C148" s="1">
        <v>4</v>
      </c>
      <c r="D148" s="1">
        <v>4</v>
      </c>
      <c r="E148" s="1">
        <v>4</v>
      </c>
      <c r="F148" s="1" t="s">
        <v>1202</v>
      </c>
      <c r="G148" s="1">
        <v>1</v>
      </c>
      <c r="H148" s="1">
        <v>4</v>
      </c>
      <c r="I148" s="1">
        <v>4</v>
      </c>
      <c r="J148" s="1">
        <v>4</v>
      </c>
      <c r="K148" s="1">
        <v>15.2</v>
      </c>
      <c r="L148" s="1">
        <v>15.2</v>
      </c>
      <c r="M148" s="1">
        <v>15.2</v>
      </c>
      <c r="N148" s="1">
        <v>42.709000000000003</v>
      </c>
      <c r="O148" s="1">
        <v>396</v>
      </c>
      <c r="P148" s="1">
        <v>396</v>
      </c>
      <c r="Q148" s="1">
        <v>0</v>
      </c>
      <c r="R148" s="1">
        <v>31.98</v>
      </c>
      <c r="S148" s="1">
        <v>7569200</v>
      </c>
      <c r="T148" s="1">
        <v>9</v>
      </c>
      <c r="X148" s="1">
        <v>146</v>
      </c>
      <c r="Y148" s="1" t="s">
        <v>2830</v>
      </c>
      <c r="Z148" s="1" t="s">
        <v>36</v>
      </c>
      <c r="AA148" s="1" t="s">
        <v>2831</v>
      </c>
      <c r="AB148" s="1" t="s">
        <v>2832</v>
      </c>
      <c r="AC148" s="1" t="s">
        <v>2833</v>
      </c>
      <c r="AD148" s="1" t="s">
        <v>2834</v>
      </c>
    </row>
    <row r="149" spans="1:32" x14ac:dyDescent="0.2">
      <c r="A149" s="1" t="s">
        <v>298</v>
      </c>
      <c r="B149" s="1" t="s">
        <v>298</v>
      </c>
      <c r="C149" s="1">
        <v>1</v>
      </c>
      <c r="D149" s="1">
        <v>1</v>
      </c>
      <c r="E149" s="1">
        <v>1</v>
      </c>
      <c r="F149" s="1" t="s">
        <v>299</v>
      </c>
      <c r="G149" s="1">
        <v>1</v>
      </c>
      <c r="H149" s="1">
        <v>1</v>
      </c>
      <c r="I149" s="1">
        <v>1</v>
      </c>
      <c r="J149" s="1">
        <v>1</v>
      </c>
      <c r="K149" s="1">
        <v>5</v>
      </c>
      <c r="L149" s="1">
        <v>5</v>
      </c>
      <c r="M149" s="1">
        <v>5</v>
      </c>
      <c r="N149" s="1">
        <v>42.237000000000002</v>
      </c>
      <c r="O149" s="1">
        <v>401</v>
      </c>
      <c r="P149" s="1">
        <v>401</v>
      </c>
      <c r="Q149" s="1">
        <v>0</v>
      </c>
      <c r="R149" s="1">
        <v>7.3994</v>
      </c>
      <c r="S149" s="1">
        <v>1933200</v>
      </c>
      <c r="T149" s="1">
        <v>0</v>
      </c>
      <c r="X149" s="1">
        <v>147</v>
      </c>
      <c r="Y149" s="1">
        <v>118</v>
      </c>
      <c r="Z149" s="1" t="b">
        <v>1</v>
      </c>
      <c r="AA149" s="1">
        <v>125</v>
      </c>
      <c r="AB149" s="1" t="s">
        <v>2835</v>
      </c>
      <c r="AC149" s="1" t="s">
        <v>2836</v>
      </c>
      <c r="AD149" s="1">
        <v>492</v>
      </c>
    </row>
    <row r="150" spans="1:32" x14ac:dyDescent="0.2">
      <c r="A150" s="1" t="s">
        <v>2006</v>
      </c>
      <c r="B150" s="1" t="s">
        <v>2006</v>
      </c>
      <c r="C150" s="1">
        <v>2</v>
      </c>
      <c r="D150" s="1">
        <v>2</v>
      </c>
      <c r="E150" s="1">
        <v>2</v>
      </c>
      <c r="F150" s="1" t="s">
        <v>2007</v>
      </c>
      <c r="G150" s="1">
        <v>1</v>
      </c>
      <c r="H150" s="1">
        <v>2</v>
      </c>
      <c r="I150" s="1">
        <v>2</v>
      </c>
      <c r="J150" s="1">
        <v>2</v>
      </c>
      <c r="K150" s="1">
        <v>4.0999999999999996</v>
      </c>
      <c r="L150" s="1">
        <v>4.0999999999999996</v>
      </c>
      <c r="M150" s="1">
        <v>4.0999999999999996</v>
      </c>
      <c r="N150" s="1">
        <v>78.659000000000006</v>
      </c>
      <c r="O150" s="1">
        <v>725</v>
      </c>
      <c r="P150" s="1">
        <v>725</v>
      </c>
      <c r="Q150" s="1">
        <v>0</v>
      </c>
      <c r="R150" s="1">
        <v>11.535</v>
      </c>
      <c r="S150" s="1">
        <v>2406400</v>
      </c>
      <c r="T150" s="1">
        <v>2</v>
      </c>
      <c r="X150" s="1">
        <v>148</v>
      </c>
      <c r="Y150" s="1" t="s">
        <v>2837</v>
      </c>
      <c r="Z150" s="1" t="s">
        <v>136</v>
      </c>
      <c r="AA150" s="1" t="s">
        <v>2838</v>
      </c>
      <c r="AB150" s="1" t="s">
        <v>2839</v>
      </c>
      <c r="AC150" s="1" t="s">
        <v>2840</v>
      </c>
      <c r="AD150" s="1" t="s">
        <v>2840</v>
      </c>
    </row>
    <row r="151" spans="1:32" x14ac:dyDescent="0.2">
      <c r="A151" s="1" t="s">
        <v>300</v>
      </c>
      <c r="B151" s="1" t="s">
        <v>300</v>
      </c>
      <c r="C151" s="1">
        <v>9</v>
      </c>
      <c r="D151" s="1">
        <v>9</v>
      </c>
      <c r="E151" s="1">
        <v>9</v>
      </c>
      <c r="F151" s="1" t="s">
        <v>301</v>
      </c>
      <c r="G151" s="1">
        <v>1</v>
      </c>
      <c r="H151" s="1">
        <v>9</v>
      </c>
      <c r="I151" s="1">
        <v>9</v>
      </c>
      <c r="J151" s="1">
        <v>9</v>
      </c>
      <c r="K151" s="1">
        <v>24.7</v>
      </c>
      <c r="L151" s="1">
        <v>24.7</v>
      </c>
      <c r="M151" s="1">
        <v>24.7</v>
      </c>
      <c r="N151" s="1">
        <v>51.399000000000001</v>
      </c>
      <c r="O151" s="1">
        <v>469</v>
      </c>
      <c r="P151" s="1">
        <v>469</v>
      </c>
      <c r="Q151" s="1">
        <v>0</v>
      </c>
      <c r="R151" s="1">
        <v>56.991</v>
      </c>
      <c r="S151" s="1">
        <v>28989000</v>
      </c>
      <c r="T151" s="1">
        <v>16</v>
      </c>
      <c r="X151" s="1">
        <v>149</v>
      </c>
      <c r="Y151" s="1" t="s">
        <v>2841</v>
      </c>
      <c r="Z151" s="1" t="s">
        <v>746</v>
      </c>
      <c r="AA151" s="1" t="s">
        <v>2842</v>
      </c>
      <c r="AB151" s="1" t="s">
        <v>2843</v>
      </c>
      <c r="AC151" s="1" t="s">
        <v>2844</v>
      </c>
      <c r="AD151" s="1" t="s">
        <v>2845</v>
      </c>
    </row>
    <row r="152" spans="1:32" x14ac:dyDescent="0.2">
      <c r="A152" s="1" t="s">
        <v>2846</v>
      </c>
      <c r="B152" s="1" t="s">
        <v>2846</v>
      </c>
      <c r="C152" s="1">
        <v>1</v>
      </c>
      <c r="D152" s="1">
        <v>1</v>
      </c>
      <c r="E152" s="1">
        <v>1</v>
      </c>
      <c r="F152" s="1" t="s">
        <v>2847</v>
      </c>
      <c r="G152" s="1">
        <v>1</v>
      </c>
      <c r="H152" s="1">
        <v>1</v>
      </c>
      <c r="I152" s="1">
        <v>1</v>
      </c>
      <c r="J152" s="1">
        <v>1</v>
      </c>
      <c r="K152" s="1">
        <v>10</v>
      </c>
      <c r="L152" s="1">
        <v>10</v>
      </c>
      <c r="M152" s="1">
        <v>10</v>
      </c>
      <c r="N152" s="1">
        <v>11.773</v>
      </c>
      <c r="O152" s="1">
        <v>110</v>
      </c>
      <c r="P152" s="1">
        <v>110</v>
      </c>
      <c r="Q152" s="1">
        <v>0</v>
      </c>
      <c r="R152" s="1">
        <v>5.8231000000000002</v>
      </c>
      <c r="S152" s="1">
        <v>966420</v>
      </c>
      <c r="T152" s="1">
        <v>1</v>
      </c>
      <c r="X152" s="1">
        <v>150</v>
      </c>
      <c r="Y152" s="1">
        <v>190</v>
      </c>
      <c r="Z152" s="1" t="b">
        <v>1</v>
      </c>
      <c r="AA152" s="1">
        <v>205</v>
      </c>
      <c r="AB152" s="1">
        <v>355</v>
      </c>
      <c r="AC152" s="1">
        <v>740</v>
      </c>
      <c r="AD152" s="1">
        <v>740</v>
      </c>
    </row>
    <row r="153" spans="1:32" x14ac:dyDescent="0.2">
      <c r="A153" s="1" t="s">
        <v>307</v>
      </c>
      <c r="B153" s="1" t="s">
        <v>307</v>
      </c>
      <c r="C153" s="1">
        <v>7</v>
      </c>
      <c r="D153" s="1">
        <v>7</v>
      </c>
      <c r="E153" s="1">
        <v>7</v>
      </c>
      <c r="F153" s="1" t="s">
        <v>308</v>
      </c>
      <c r="G153" s="1">
        <v>1</v>
      </c>
      <c r="H153" s="1">
        <v>7</v>
      </c>
      <c r="I153" s="1">
        <v>7</v>
      </c>
      <c r="J153" s="1">
        <v>7</v>
      </c>
      <c r="K153" s="1">
        <v>21.6</v>
      </c>
      <c r="L153" s="1">
        <v>21.6</v>
      </c>
      <c r="M153" s="1">
        <v>21.6</v>
      </c>
      <c r="N153" s="1">
        <v>45.22</v>
      </c>
      <c r="O153" s="1">
        <v>426</v>
      </c>
      <c r="P153" s="1">
        <v>426</v>
      </c>
      <c r="Q153" s="1">
        <v>0</v>
      </c>
      <c r="R153" s="1">
        <v>49.77</v>
      </c>
      <c r="S153" s="1">
        <v>22884000</v>
      </c>
      <c r="T153" s="1">
        <v>10</v>
      </c>
      <c r="X153" s="1">
        <v>151</v>
      </c>
      <c r="Y153" s="1" t="s">
        <v>2848</v>
      </c>
      <c r="Z153" s="1" t="s">
        <v>253</v>
      </c>
      <c r="AA153" s="1" t="s">
        <v>2849</v>
      </c>
      <c r="AB153" s="1" t="s">
        <v>2850</v>
      </c>
      <c r="AC153" s="1" t="s">
        <v>2851</v>
      </c>
      <c r="AD153" s="1" t="s">
        <v>2852</v>
      </c>
    </row>
    <row r="154" spans="1:32" x14ac:dyDescent="0.2">
      <c r="A154" s="1" t="s">
        <v>1219</v>
      </c>
      <c r="B154" s="1" t="s">
        <v>1219</v>
      </c>
      <c r="C154" s="1">
        <v>4</v>
      </c>
      <c r="D154" s="1">
        <v>4</v>
      </c>
      <c r="E154" s="1">
        <v>4</v>
      </c>
      <c r="F154" s="1" t="s">
        <v>1220</v>
      </c>
      <c r="G154" s="1">
        <v>1</v>
      </c>
      <c r="H154" s="1">
        <v>4</v>
      </c>
      <c r="I154" s="1">
        <v>4</v>
      </c>
      <c r="J154" s="1">
        <v>4</v>
      </c>
      <c r="K154" s="1">
        <v>14.7</v>
      </c>
      <c r="L154" s="1">
        <v>14.7</v>
      </c>
      <c r="M154" s="1">
        <v>14.7</v>
      </c>
      <c r="N154" s="1">
        <v>51.622</v>
      </c>
      <c r="O154" s="1">
        <v>483</v>
      </c>
      <c r="P154" s="1">
        <v>483</v>
      </c>
      <c r="Q154" s="1">
        <v>0</v>
      </c>
      <c r="R154" s="1">
        <v>32.438000000000002</v>
      </c>
      <c r="S154" s="1">
        <v>8829300</v>
      </c>
      <c r="T154" s="1">
        <v>5</v>
      </c>
      <c r="X154" s="1">
        <v>152</v>
      </c>
      <c r="Y154" s="1" t="s">
        <v>2853</v>
      </c>
      <c r="Z154" s="1" t="s">
        <v>36</v>
      </c>
      <c r="AA154" s="1" t="s">
        <v>2854</v>
      </c>
      <c r="AB154" s="1" t="s">
        <v>2855</v>
      </c>
      <c r="AC154" s="1" t="s">
        <v>2856</v>
      </c>
      <c r="AD154" s="1" t="s">
        <v>2857</v>
      </c>
    </row>
    <row r="155" spans="1:32" x14ac:dyDescent="0.2">
      <c r="A155" s="1" t="s">
        <v>1226</v>
      </c>
      <c r="B155" s="1" t="s">
        <v>1226</v>
      </c>
      <c r="C155" s="1">
        <v>3</v>
      </c>
      <c r="D155" s="1">
        <v>3</v>
      </c>
      <c r="E155" s="1">
        <v>3</v>
      </c>
      <c r="F155" s="1" t="s">
        <v>1227</v>
      </c>
      <c r="G155" s="1">
        <v>1</v>
      </c>
      <c r="H155" s="1">
        <v>3</v>
      </c>
      <c r="I155" s="1">
        <v>3</v>
      </c>
      <c r="J155" s="1">
        <v>3</v>
      </c>
      <c r="K155" s="1">
        <v>25.9</v>
      </c>
      <c r="L155" s="1">
        <v>25.9</v>
      </c>
      <c r="M155" s="1">
        <v>25.9</v>
      </c>
      <c r="N155" s="1">
        <v>17.414000000000001</v>
      </c>
      <c r="O155" s="1">
        <v>162</v>
      </c>
      <c r="P155" s="1">
        <v>162</v>
      </c>
      <c r="Q155" s="1">
        <v>0</v>
      </c>
      <c r="R155" s="1">
        <v>27.722999999999999</v>
      </c>
      <c r="S155" s="1">
        <v>14109000</v>
      </c>
      <c r="T155" s="1">
        <v>6</v>
      </c>
      <c r="X155" s="1">
        <v>153</v>
      </c>
      <c r="Y155" s="1" t="s">
        <v>2858</v>
      </c>
      <c r="Z155" s="1" t="s">
        <v>268</v>
      </c>
      <c r="AA155" s="1" t="s">
        <v>2859</v>
      </c>
      <c r="AB155" s="1" t="s">
        <v>2860</v>
      </c>
      <c r="AC155" s="1" t="s">
        <v>2861</v>
      </c>
      <c r="AD155" s="1" t="s">
        <v>2862</v>
      </c>
    </row>
    <row r="156" spans="1:32" x14ac:dyDescent="0.2">
      <c r="A156" s="1" t="s">
        <v>1235</v>
      </c>
      <c r="B156" s="1" t="s">
        <v>1235</v>
      </c>
      <c r="C156" s="1">
        <v>5</v>
      </c>
      <c r="D156" s="1">
        <v>5</v>
      </c>
      <c r="E156" s="1">
        <v>2</v>
      </c>
      <c r="F156" s="1" t="s">
        <v>1236</v>
      </c>
      <c r="G156" s="1">
        <v>1</v>
      </c>
      <c r="H156" s="1">
        <v>5</v>
      </c>
      <c r="I156" s="1">
        <v>5</v>
      </c>
      <c r="J156" s="1">
        <v>2</v>
      </c>
      <c r="K156" s="1">
        <v>44.4</v>
      </c>
      <c r="L156" s="1">
        <v>44.4</v>
      </c>
      <c r="M156" s="1">
        <v>25.9</v>
      </c>
      <c r="N156" s="1">
        <v>19.027000000000001</v>
      </c>
      <c r="O156" s="1">
        <v>162</v>
      </c>
      <c r="P156" s="1">
        <v>162</v>
      </c>
      <c r="Q156" s="1">
        <v>0</v>
      </c>
      <c r="R156" s="1">
        <v>40.686</v>
      </c>
      <c r="S156" s="1">
        <v>65182000</v>
      </c>
      <c r="T156" s="1">
        <v>24</v>
      </c>
      <c r="X156" s="1">
        <v>154</v>
      </c>
      <c r="Y156" s="1" t="s">
        <v>2863</v>
      </c>
      <c r="Z156" s="1" t="s">
        <v>211</v>
      </c>
      <c r="AA156" s="1" t="s">
        <v>2864</v>
      </c>
      <c r="AB156" s="1" t="s">
        <v>2865</v>
      </c>
      <c r="AC156" s="1" t="s">
        <v>2866</v>
      </c>
      <c r="AD156" s="1" t="s">
        <v>2867</v>
      </c>
      <c r="AE156" s="1">
        <v>29</v>
      </c>
      <c r="AF156" s="1">
        <v>1</v>
      </c>
    </row>
    <row r="157" spans="1:32" x14ac:dyDescent="0.2">
      <c r="A157" s="1" t="s">
        <v>309</v>
      </c>
      <c r="B157" s="1" t="s">
        <v>309</v>
      </c>
      <c r="C157" s="1">
        <v>3</v>
      </c>
      <c r="D157" s="1">
        <v>3</v>
      </c>
      <c r="E157" s="1">
        <v>3</v>
      </c>
      <c r="F157" s="1" t="s">
        <v>310</v>
      </c>
      <c r="G157" s="1">
        <v>1</v>
      </c>
      <c r="H157" s="1">
        <v>3</v>
      </c>
      <c r="I157" s="1">
        <v>3</v>
      </c>
      <c r="J157" s="1">
        <v>3</v>
      </c>
      <c r="K157" s="1">
        <v>38</v>
      </c>
      <c r="L157" s="1">
        <v>38</v>
      </c>
      <c r="M157" s="1">
        <v>38</v>
      </c>
      <c r="N157" s="1">
        <v>11.87</v>
      </c>
      <c r="O157" s="1">
        <v>108</v>
      </c>
      <c r="P157" s="1">
        <v>108</v>
      </c>
      <c r="Q157" s="1">
        <v>0</v>
      </c>
      <c r="R157" s="1">
        <v>21.143000000000001</v>
      </c>
      <c r="S157" s="1">
        <v>9496900</v>
      </c>
      <c r="T157" s="1">
        <v>6</v>
      </c>
      <c r="X157" s="1">
        <v>155</v>
      </c>
      <c r="Y157" s="1" t="s">
        <v>2868</v>
      </c>
      <c r="Z157" s="1" t="s">
        <v>268</v>
      </c>
      <c r="AA157" s="1" t="s">
        <v>2869</v>
      </c>
      <c r="AB157" s="1" t="s">
        <v>2870</v>
      </c>
      <c r="AC157" s="1" t="s">
        <v>2871</v>
      </c>
      <c r="AD157" s="1" t="s">
        <v>2872</v>
      </c>
      <c r="AE157" s="1">
        <v>30</v>
      </c>
      <c r="AF157" s="1">
        <v>38</v>
      </c>
    </row>
    <row r="158" spans="1:32" x14ac:dyDescent="0.2">
      <c r="A158" s="1" t="s">
        <v>2873</v>
      </c>
      <c r="B158" s="1" t="s">
        <v>2873</v>
      </c>
      <c r="C158" s="1">
        <v>1</v>
      </c>
      <c r="D158" s="1">
        <v>1</v>
      </c>
      <c r="E158" s="1">
        <v>1</v>
      </c>
      <c r="F158" s="1" t="s">
        <v>2874</v>
      </c>
      <c r="G158" s="1">
        <v>1</v>
      </c>
      <c r="H158" s="1">
        <v>1</v>
      </c>
      <c r="I158" s="1">
        <v>1</v>
      </c>
      <c r="J158" s="1">
        <v>1</v>
      </c>
      <c r="K158" s="1">
        <v>2.5</v>
      </c>
      <c r="L158" s="1">
        <v>2.5</v>
      </c>
      <c r="M158" s="1">
        <v>2.5</v>
      </c>
      <c r="N158" s="1">
        <v>62.521999999999998</v>
      </c>
      <c r="O158" s="1">
        <v>559</v>
      </c>
      <c r="P158" s="1">
        <v>559</v>
      </c>
      <c r="Q158" s="1">
        <v>0</v>
      </c>
      <c r="R158" s="1">
        <v>6.0442</v>
      </c>
      <c r="S158" s="1">
        <v>1113600</v>
      </c>
      <c r="T158" s="1">
        <v>1</v>
      </c>
      <c r="X158" s="1">
        <v>156</v>
      </c>
      <c r="Y158" s="1">
        <v>540</v>
      </c>
      <c r="Z158" s="1" t="b">
        <v>1</v>
      </c>
      <c r="AA158" s="1">
        <v>565</v>
      </c>
      <c r="AB158" s="1">
        <v>949</v>
      </c>
      <c r="AC158" s="1">
        <v>1871</v>
      </c>
      <c r="AD158" s="1">
        <v>1871</v>
      </c>
    </row>
    <row r="159" spans="1:32" x14ac:dyDescent="0.2">
      <c r="A159" s="1" t="s">
        <v>1250</v>
      </c>
      <c r="B159" s="1" t="s">
        <v>1250</v>
      </c>
      <c r="C159" s="1">
        <v>1</v>
      </c>
      <c r="D159" s="1">
        <v>1</v>
      </c>
      <c r="E159" s="1">
        <v>1</v>
      </c>
      <c r="F159" s="1" t="s">
        <v>1251</v>
      </c>
      <c r="G159" s="1">
        <v>1</v>
      </c>
      <c r="H159" s="1">
        <v>1</v>
      </c>
      <c r="I159" s="1">
        <v>1</v>
      </c>
      <c r="J159" s="1">
        <v>1</v>
      </c>
      <c r="K159" s="1">
        <v>2.5</v>
      </c>
      <c r="L159" s="1">
        <v>2.5</v>
      </c>
      <c r="M159" s="1">
        <v>2.5</v>
      </c>
      <c r="N159" s="1">
        <v>62.738</v>
      </c>
      <c r="O159" s="1">
        <v>560</v>
      </c>
      <c r="P159" s="1">
        <v>560</v>
      </c>
      <c r="Q159" s="1">
        <v>0</v>
      </c>
      <c r="R159" s="1">
        <v>5.9340000000000002</v>
      </c>
      <c r="S159" s="1">
        <v>830450</v>
      </c>
      <c r="T159" s="1">
        <v>1</v>
      </c>
      <c r="X159" s="1">
        <v>157</v>
      </c>
      <c r="Y159" s="1">
        <v>539</v>
      </c>
      <c r="Z159" s="1" t="b">
        <v>1</v>
      </c>
      <c r="AA159" s="1">
        <v>564</v>
      </c>
      <c r="AB159" s="1">
        <v>948</v>
      </c>
      <c r="AC159" s="1">
        <v>1870</v>
      </c>
      <c r="AD159" s="1">
        <v>1870</v>
      </c>
    </row>
    <row r="160" spans="1:32" x14ac:dyDescent="0.2">
      <c r="A160" s="1" t="s">
        <v>2875</v>
      </c>
      <c r="B160" s="1" t="s">
        <v>2875</v>
      </c>
      <c r="C160" s="1">
        <v>1</v>
      </c>
      <c r="D160" s="1">
        <v>1</v>
      </c>
      <c r="E160" s="1">
        <v>1</v>
      </c>
      <c r="F160" s="1" t="s">
        <v>2876</v>
      </c>
      <c r="G160" s="1">
        <v>1</v>
      </c>
      <c r="H160" s="1">
        <v>1</v>
      </c>
      <c r="I160" s="1">
        <v>1</v>
      </c>
      <c r="J160" s="1">
        <v>1</v>
      </c>
      <c r="K160" s="1">
        <v>4.9000000000000004</v>
      </c>
      <c r="L160" s="1">
        <v>4.9000000000000004</v>
      </c>
      <c r="M160" s="1">
        <v>4.9000000000000004</v>
      </c>
      <c r="N160" s="1">
        <v>30.414000000000001</v>
      </c>
      <c r="O160" s="1">
        <v>284</v>
      </c>
      <c r="P160" s="1">
        <v>284</v>
      </c>
      <c r="Q160" s="1">
        <v>0</v>
      </c>
      <c r="R160" s="1">
        <v>6.0319000000000003</v>
      </c>
      <c r="S160" s="1">
        <v>1743500</v>
      </c>
      <c r="T160" s="1">
        <v>0</v>
      </c>
      <c r="X160" s="1">
        <v>158</v>
      </c>
      <c r="Y160" s="1">
        <v>109</v>
      </c>
      <c r="Z160" s="1" t="b">
        <v>1</v>
      </c>
      <c r="AA160" s="1">
        <v>116</v>
      </c>
      <c r="AB160" s="1">
        <v>206</v>
      </c>
      <c r="AC160" s="1">
        <v>470</v>
      </c>
      <c r="AD160" s="1">
        <v>470</v>
      </c>
    </row>
    <row r="161" spans="1:32" x14ac:dyDescent="0.2">
      <c r="A161" s="1" t="s">
        <v>317</v>
      </c>
      <c r="B161" s="1" t="s">
        <v>317</v>
      </c>
      <c r="C161" s="1">
        <v>29</v>
      </c>
      <c r="D161" s="1">
        <v>29</v>
      </c>
      <c r="E161" s="1">
        <v>29</v>
      </c>
      <c r="F161" s="1" t="s">
        <v>318</v>
      </c>
      <c r="G161" s="1">
        <v>1</v>
      </c>
      <c r="H161" s="1">
        <v>29</v>
      </c>
      <c r="I161" s="1">
        <v>29</v>
      </c>
      <c r="J161" s="1">
        <v>29</v>
      </c>
      <c r="K161" s="1">
        <v>62.4</v>
      </c>
      <c r="L161" s="1">
        <v>62.4</v>
      </c>
      <c r="M161" s="1">
        <v>62.4</v>
      </c>
      <c r="N161" s="1">
        <v>66.094999999999999</v>
      </c>
      <c r="O161" s="1">
        <v>607</v>
      </c>
      <c r="P161" s="1">
        <v>607</v>
      </c>
      <c r="Q161" s="1">
        <v>0</v>
      </c>
      <c r="R161" s="1">
        <v>323.31</v>
      </c>
      <c r="S161" s="1">
        <v>1102000000</v>
      </c>
      <c r="T161" s="1">
        <v>372</v>
      </c>
      <c r="X161" s="1">
        <v>159</v>
      </c>
      <c r="Y161" s="1" t="s">
        <v>2877</v>
      </c>
      <c r="Z161" s="1" t="s">
        <v>669</v>
      </c>
      <c r="AA161" s="1" t="s">
        <v>2878</v>
      </c>
      <c r="AB161" s="2" t="s">
        <v>2879</v>
      </c>
      <c r="AC161" s="2" t="s">
        <v>2880</v>
      </c>
      <c r="AD161" s="1" t="s">
        <v>2881</v>
      </c>
      <c r="AE161" s="1" t="s">
        <v>2882</v>
      </c>
      <c r="AF161" s="1" t="s">
        <v>2883</v>
      </c>
    </row>
    <row r="162" spans="1:32" x14ac:dyDescent="0.2">
      <c r="A162" s="1" t="s">
        <v>1259</v>
      </c>
      <c r="B162" s="1" t="s">
        <v>1259</v>
      </c>
      <c r="C162" s="1">
        <v>6</v>
      </c>
      <c r="D162" s="1">
        <v>6</v>
      </c>
      <c r="E162" s="1">
        <v>6</v>
      </c>
      <c r="F162" s="1" t="s">
        <v>1260</v>
      </c>
      <c r="G162" s="1">
        <v>1</v>
      </c>
      <c r="H162" s="1">
        <v>6</v>
      </c>
      <c r="I162" s="1">
        <v>6</v>
      </c>
      <c r="J162" s="1">
        <v>6</v>
      </c>
      <c r="K162" s="1">
        <v>22.5</v>
      </c>
      <c r="L162" s="1">
        <v>22.5</v>
      </c>
      <c r="M162" s="1">
        <v>22.5</v>
      </c>
      <c r="N162" s="1">
        <v>35.911000000000001</v>
      </c>
      <c r="O162" s="1">
        <v>342</v>
      </c>
      <c r="P162" s="1">
        <v>342</v>
      </c>
      <c r="Q162" s="1">
        <v>0</v>
      </c>
      <c r="R162" s="1">
        <v>41.758000000000003</v>
      </c>
      <c r="S162" s="1">
        <v>17123000</v>
      </c>
      <c r="T162" s="1">
        <v>11</v>
      </c>
      <c r="X162" s="1">
        <v>160</v>
      </c>
      <c r="Y162" s="1" t="s">
        <v>2884</v>
      </c>
      <c r="Z162" s="1" t="s">
        <v>154</v>
      </c>
      <c r="AA162" s="1" t="s">
        <v>2885</v>
      </c>
      <c r="AB162" s="1" t="s">
        <v>2886</v>
      </c>
      <c r="AC162" s="1" t="s">
        <v>2887</v>
      </c>
      <c r="AD162" s="1" t="s">
        <v>2888</v>
      </c>
    </row>
    <row r="163" spans="1:32" x14ac:dyDescent="0.2">
      <c r="A163" s="1" t="s">
        <v>327</v>
      </c>
      <c r="B163" s="1" t="s">
        <v>327</v>
      </c>
      <c r="C163" s="1">
        <v>9</v>
      </c>
      <c r="D163" s="1">
        <v>9</v>
      </c>
      <c r="E163" s="1">
        <v>9</v>
      </c>
      <c r="F163" s="1" t="s">
        <v>328</v>
      </c>
      <c r="G163" s="1">
        <v>1</v>
      </c>
      <c r="H163" s="1">
        <v>9</v>
      </c>
      <c r="I163" s="1">
        <v>9</v>
      </c>
      <c r="J163" s="1">
        <v>9</v>
      </c>
      <c r="K163" s="1">
        <v>30.2</v>
      </c>
      <c r="L163" s="1">
        <v>30.2</v>
      </c>
      <c r="M163" s="1">
        <v>30.2</v>
      </c>
      <c r="N163" s="1">
        <v>53.143000000000001</v>
      </c>
      <c r="O163" s="1">
        <v>497</v>
      </c>
      <c r="P163" s="1">
        <v>497</v>
      </c>
      <c r="Q163" s="1">
        <v>0</v>
      </c>
      <c r="R163" s="1">
        <v>68.903000000000006</v>
      </c>
      <c r="S163" s="1">
        <v>39574000</v>
      </c>
      <c r="T163" s="1">
        <v>26</v>
      </c>
      <c r="X163" s="1">
        <v>161</v>
      </c>
      <c r="Y163" s="1" t="s">
        <v>2889</v>
      </c>
      <c r="Z163" s="1" t="s">
        <v>746</v>
      </c>
      <c r="AA163" s="1" t="s">
        <v>2890</v>
      </c>
      <c r="AB163" s="1" t="s">
        <v>2891</v>
      </c>
      <c r="AC163" s="1" t="s">
        <v>2892</v>
      </c>
      <c r="AD163" s="1" t="s">
        <v>2893</v>
      </c>
    </row>
    <row r="164" spans="1:32" x14ac:dyDescent="0.2">
      <c r="A164" s="1" t="s">
        <v>1273</v>
      </c>
      <c r="B164" s="1" t="s">
        <v>1273</v>
      </c>
      <c r="C164" s="1">
        <v>1</v>
      </c>
      <c r="D164" s="1">
        <v>1</v>
      </c>
      <c r="E164" s="1">
        <v>1</v>
      </c>
      <c r="F164" s="1" t="s">
        <v>1274</v>
      </c>
      <c r="G164" s="1">
        <v>1</v>
      </c>
      <c r="H164" s="1">
        <v>1</v>
      </c>
      <c r="I164" s="1">
        <v>1</v>
      </c>
      <c r="J164" s="1">
        <v>1</v>
      </c>
      <c r="K164" s="1">
        <v>4.5</v>
      </c>
      <c r="L164" s="1">
        <v>4.5</v>
      </c>
      <c r="M164" s="1">
        <v>4.5</v>
      </c>
      <c r="N164" s="1">
        <v>23.425000000000001</v>
      </c>
      <c r="O164" s="1">
        <v>222</v>
      </c>
      <c r="P164" s="1">
        <v>222</v>
      </c>
      <c r="Q164" s="1">
        <v>0</v>
      </c>
      <c r="R164" s="1">
        <v>5.8449</v>
      </c>
      <c r="S164" s="1">
        <v>1484500</v>
      </c>
      <c r="T164" s="1">
        <v>2</v>
      </c>
      <c r="X164" s="1">
        <v>162</v>
      </c>
      <c r="Y164" s="1">
        <v>841</v>
      </c>
      <c r="Z164" s="1" t="b">
        <v>1</v>
      </c>
      <c r="AA164" s="1">
        <v>880</v>
      </c>
      <c r="AB164" s="1">
        <v>1502</v>
      </c>
      <c r="AC164" s="1" t="s">
        <v>2894</v>
      </c>
      <c r="AD164" s="1">
        <v>2897</v>
      </c>
    </row>
    <row r="165" spans="1:32" x14ac:dyDescent="0.2">
      <c r="A165" s="1" t="s">
        <v>1279</v>
      </c>
      <c r="B165" s="1" t="s">
        <v>1279</v>
      </c>
      <c r="C165" s="1">
        <v>6</v>
      </c>
      <c r="D165" s="1">
        <v>6</v>
      </c>
      <c r="E165" s="1">
        <v>6</v>
      </c>
      <c r="F165" s="1" t="s">
        <v>1280</v>
      </c>
      <c r="G165" s="1">
        <v>1</v>
      </c>
      <c r="H165" s="1">
        <v>6</v>
      </c>
      <c r="I165" s="1">
        <v>6</v>
      </c>
      <c r="J165" s="1">
        <v>6</v>
      </c>
      <c r="K165" s="1">
        <v>58.6</v>
      </c>
      <c r="L165" s="1">
        <v>58.6</v>
      </c>
      <c r="M165" s="1">
        <v>58.6</v>
      </c>
      <c r="N165" s="1">
        <v>15.46</v>
      </c>
      <c r="O165" s="1">
        <v>145</v>
      </c>
      <c r="P165" s="1">
        <v>145</v>
      </c>
      <c r="Q165" s="1">
        <v>0</v>
      </c>
      <c r="R165" s="1">
        <v>52.807000000000002</v>
      </c>
      <c r="S165" s="1">
        <v>35346000</v>
      </c>
      <c r="T165" s="1">
        <v>22</v>
      </c>
      <c r="X165" s="1">
        <v>163</v>
      </c>
      <c r="Y165" s="1" t="s">
        <v>2895</v>
      </c>
      <c r="Z165" s="1" t="s">
        <v>154</v>
      </c>
      <c r="AA165" s="1" t="s">
        <v>2896</v>
      </c>
      <c r="AB165" s="1" t="s">
        <v>2897</v>
      </c>
      <c r="AC165" s="1" t="s">
        <v>2898</v>
      </c>
      <c r="AD165" s="1" t="s">
        <v>2899</v>
      </c>
    </row>
    <row r="166" spans="1:32" x14ac:dyDescent="0.2">
      <c r="A166" s="1" t="s">
        <v>2055</v>
      </c>
      <c r="B166" s="1" t="s">
        <v>2055</v>
      </c>
      <c r="C166" s="1">
        <v>2</v>
      </c>
      <c r="D166" s="1">
        <v>2</v>
      </c>
      <c r="E166" s="1">
        <v>2</v>
      </c>
      <c r="F166" s="1" t="s">
        <v>2056</v>
      </c>
      <c r="G166" s="1">
        <v>1</v>
      </c>
      <c r="H166" s="1">
        <v>2</v>
      </c>
      <c r="I166" s="1">
        <v>2</v>
      </c>
      <c r="J166" s="1">
        <v>2</v>
      </c>
      <c r="K166" s="1">
        <v>4</v>
      </c>
      <c r="L166" s="1">
        <v>4</v>
      </c>
      <c r="M166" s="1">
        <v>4</v>
      </c>
      <c r="N166" s="1">
        <v>80.849000000000004</v>
      </c>
      <c r="O166" s="1">
        <v>750</v>
      </c>
      <c r="P166" s="1">
        <v>750</v>
      </c>
      <c r="Q166" s="1">
        <v>0</v>
      </c>
      <c r="R166" s="1">
        <v>12.702</v>
      </c>
      <c r="S166" s="1">
        <v>800610</v>
      </c>
      <c r="T166" s="1">
        <v>3</v>
      </c>
      <c r="X166" s="1">
        <v>164</v>
      </c>
      <c r="Y166" s="1" t="s">
        <v>2900</v>
      </c>
      <c r="Z166" s="1" t="s">
        <v>136</v>
      </c>
      <c r="AA166" s="1" t="s">
        <v>2901</v>
      </c>
      <c r="AB166" s="1" t="s">
        <v>2902</v>
      </c>
      <c r="AC166" s="1" t="s">
        <v>2903</v>
      </c>
      <c r="AD166" s="1" t="s">
        <v>2904</v>
      </c>
    </row>
    <row r="167" spans="1:32" x14ac:dyDescent="0.2">
      <c r="A167" s="1" t="s">
        <v>1288</v>
      </c>
      <c r="B167" s="1" t="s">
        <v>1288</v>
      </c>
      <c r="C167" s="1">
        <v>1</v>
      </c>
      <c r="D167" s="1">
        <v>1</v>
      </c>
      <c r="E167" s="1">
        <v>1</v>
      </c>
      <c r="F167" s="1" t="s">
        <v>1289</v>
      </c>
      <c r="G167" s="1">
        <v>1</v>
      </c>
      <c r="H167" s="1">
        <v>1</v>
      </c>
      <c r="I167" s="1">
        <v>1</v>
      </c>
      <c r="J167" s="1">
        <v>1</v>
      </c>
      <c r="K167" s="1">
        <v>3.6</v>
      </c>
      <c r="L167" s="1">
        <v>3.6</v>
      </c>
      <c r="M167" s="1">
        <v>3.6</v>
      </c>
      <c r="N167" s="1">
        <v>30.577000000000002</v>
      </c>
      <c r="O167" s="1">
        <v>309</v>
      </c>
      <c r="P167" s="1">
        <v>309</v>
      </c>
      <c r="Q167" s="1">
        <v>0</v>
      </c>
      <c r="R167" s="1">
        <v>5.7930000000000001</v>
      </c>
      <c r="S167" s="1">
        <v>2109500</v>
      </c>
      <c r="T167" s="1">
        <v>2</v>
      </c>
      <c r="X167" s="1">
        <v>165</v>
      </c>
      <c r="Y167" s="1">
        <v>897</v>
      </c>
      <c r="Z167" s="1" t="b">
        <v>1</v>
      </c>
      <c r="AA167" s="1">
        <v>937</v>
      </c>
      <c r="AB167" s="1">
        <v>1595</v>
      </c>
      <c r="AC167" s="1" t="s">
        <v>2905</v>
      </c>
      <c r="AD167" s="1">
        <v>3100</v>
      </c>
    </row>
    <row r="168" spans="1:32" x14ac:dyDescent="0.2">
      <c r="A168" s="1" t="s">
        <v>1294</v>
      </c>
      <c r="B168" s="1" t="s">
        <v>1294</v>
      </c>
      <c r="C168" s="1">
        <v>7</v>
      </c>
      <c r="D168" s="1">
        <v>7</v>
      </c>
      <c r="E168" s="1">
        <v>7</v>
      </c>
      <c r="F168" s="1" t="s">
        <v>1295</v>
      </c>
      <c r="G168" s="1">
        <v>1</v>
      </c>
      <c r="H168" s="1">
        <v>7</v>
      </c>
      <c r="I168" s="1">
        <v>7</v>
      </c>
      <c r="J168" s="1">
        <v>7</v>
      </c>
      <c r="K168" s="1">
        <v>25.1</v>
      </c>
      <c r="L168" s="1">
        <v>25.1</v>
      </c>
      <c r="M168" s="1">
        <v>25.1</v>
      </c>
      <c r="N168" s="1">
        <v>45.427999999999997</v>
      </c>
      <c r="O168" s="1">
        <v>422</v>
      </c>
      <c r="P168" s="1">
        <v>422</v>
      </c>
      <c r="Q168" s="1">
        <v>0</v>
      </c>
      <c r="R168" s="1">
        <v>43.155999999999999</v>
      </c>
      <c r="S168" s="1">
        <v>6491900</v>
      </c>
      <c r="T168" s="1">
        <v>9</v>
      </c>
      <c r="X168" s="1">
        <v>166</v>
      </c>
      <c r="Y168" s="1" t="s">
        <v>2906</v>
      </c>
      <c r="Z168" s="1" t="s">
        <v>253</v>
      </c>
      <c r="AA168" s="1" t="s">
        <v>2907</v>
      </c>
      <c r="AB168" s="1" t="s">
        <v>2908</v>
      </c>
      <c r="AC168" s="1" t="s">
        <v>2909</v>
      </c>
      <c r="AD168" s="1" t="s">
        <v>2910</v>
      </c>
    </row>
    <row r="169" spans="1:32" x14ac:dyDescent="0.2">
      <c r="A169" s="1" t="s">
        <v>1301</v>
      </c>
      <c r="B169" s="1" t="s">
        <v>1301</v>
      </c>
      <c r="C169" s="1">
        <v>2</v>
      </c>
      <c r="D169" s="1">
        <v>2</v>
      </c>
      <c r="E169" s="1">
        <v>2</v>
      </c>
      <c r="F169" s="1" t="s">
        <v>1302</v>
      </c>
      <c r="G169" s="1">
        <v>1</v>
      </c>
      <c r="H169" s="1">
        <v>2</v>
      </c>
      <c r="I169" s="1">
        <v>2</v>
      </c>
      <c r="J169" s="1">
        <v>2</v>
      </c>
      <c r="K169" s="1">
        <v>7.7</v>
      </c>
      <c r="L169" s="1">
        <v>7.7</v>
      </c>
      <c r="M169" s="1">
        <v>7.7</v>
      </c>
      <c r="N169" s="1">
        <v>54.658000000000001</v>
      </c>
      <c r="O169" s="1">
        <v>493</v>
      </c>
      <c r="P169" s="1">
        <v>493</v>
      </c>
      <c r="Q169" s="1">
        <v>0</v>
      </c>
      <c r="R169" s="1">
        <v>14.686999999999999</v>
      </c>
      <c r="S169" s="1">
        <v>1251700</v>
      </c>
      <c r="T169" s="1">
        <v>4</v>
      </c>
      <c r="X169" s="1">
        <v>167</v>
      </c>
      <c r="Y169" s="1" t="s">
        <v>2911</v>
      </c>
      <c r="Z169" s="1" t="s">
        <v>136</v>
      </c>
      <c r="AA169" s="1" t="s">
        <v>2912</v>
      </c>
      <c r="AB169" s="1" t="s">
        <v>2913</v>
      </c>
      <c r="AC169" s="1" t="s">
        <v>2914</v>
      </c>
      <c r="AD169" s="1" t="s">
        <v>2915</v>
      </c>
    </row>
    <row r="170" spans="1:32" x14ac:dyDescent="0.2">
      <c r="A170" s="1" t="s">
        <v>2916</v>
      </c>
      <c r="B170" s="1" t="s">
        <v>2916</v>
      </c>
      <c r="C170" s="1">
        <v>2</v>
      </c>
      <c r="D170" s="1">
        <v>2</v>
      </c>
      <c r="E170" s="1">
        <v>2</v>
      </c>
      <c r="F170" s="1" t="s">
        <v>2917</v>
      </c>
      <c r="G170" s="1">
        <v>1</v>
      </c>
      <c r="H170" s="1">
        <v>2</v>
      </c>
      <c r="I170" s="1">
        <v>2</v>
      </c>
      <c r="J170" s="1">
        <v>2</v>
      </c>
      <c r="K170" s="1">
        <v>4.8</v>
      </c>
      <c r="L170" s="1">
        <v>4.8</v>
      </c>
      <c r="M170" s="1">
        <v>4.8</v>
      </c>
      <c r="N170" s="1">
        <v>58.375999999999998</v>
      </c>
      <c r="O170" s="1">
        <v>520</v>
      </c>
      <c r="P170" s="1">
        <v>520</v>
      </c>
      <c r="Q170" s="1">
        <v>0</v>
      </c>
      <c r="R170" s="1">
        <v>11.513999999999999</v>
      </c>
      <c r="S170" s="1">
        <v>1918400</v>
      </c>
      <c r="T170" s="1">
        <v>2</v>
      </c>
      <c r="X170" s="1">
        <v>168</v>
      </c>
      <c r="Y170" s="1" t="s">
        <v>2918</v>
      </c>
      <c r="Z170" s="1" t="s">
        <v>136</v>
      </c>
      <c r="AA170" s="1" t="s">
        <v>2919</v>
      </c>
      <c r="AB170" s="1" t="s">
        <v>2920</v>
      </c>
      <c r="AC170" s="1" t="s">
        <v>2921</v>
      </c>
      <c r="AD170" s="1" t="s">
        <v>2922</v>
      </c>
    </row>
    <row r="171" spans="1:32" x14ac:dyDescent="0.2">
      <c r="A171" s="1" t="s">
        <v>2923</v>
      </c>
      <c r="B171" s="1" t="s">
        <v>2923</v>
      </c>
      <c r="C171" s="1">
        <v>1</v>
      </c>
      <c r="D171" s="1">
        <v>1</v>
      </c>
      <c r="E171" s="1">
        <v>1</v>
      </c>
      <c r="F171" s="1" t="s">
        <v>2924</v>
      </c>
      <c r="G171" s="1">
        <v>1</v>
      </c>
      <c r="H171" s="1">
        <v>1</v>
      </c>
      <c r="I171" s="1">
        <v>1</v>
      </c>
      <c r="J171" s="1">
        <v>1</v>
      </c>
      <c r="K171" s="1">
        <v>4</v>
      </c>
      <c r="L171" s="1">
        <v>4</v>
      </c>
      <c r="M171" s="1">
        <v>4</v>
      </c>
      <c r="N171" s="1">
        <v>35.912999999999997</v>
      </c>
      <c r="O171" s="1">
        <v>327</v>
      </c>
      <c r="P171" s="1">
        <v>327</v>
      </c>
      <c r="Q171" s="1">
        <v>0</v>
      </c>
      <c r="R171" s="1">
        <v>6.7946999999999997</v>
      </c>
      <c r="S171" s="1">
        <v>149640</v>
      </c>
      <c r="T171" s="1">
        <v>1</v>
      </c>
      <c r="X171" s="1">
        <v>169</v>
      </c>
      <c r="Y171" s="1">
        <v>163</v>
      </c>
      <c r="Z171" s="1" t="b">
        <v>1</v>
      </c>
      <c r="AA171" s="1">
        <v>174</v>
      </c>
      <c r="AB171" s="1">
        <v>305</v>
      </c>
      <c r="AC171" s="1">
        <v>643</v>
      </c>
      <c r="AD171" s="1">
        <v>643</v>
      </c>
    </row>
    <row r="172" spans="1:32" x14ac:dyDescent="0.2">
      <c r="A172" s="1" t="s">
        <v>1307</v>
      </c>
      <c r="B172" s="1" t="s">
        <v>1307</v>
      </c>
      <c r="C172" s="1">
        <v>4</v>
      </c>
      <c r="D172" s="1">
        <v>4</v>
      </c>
      <c r="E172" s="1">
        <v>4</v>
      </c>
      <c r="F172" s="1" t="s">
        <v>1308</v>
      </c>
      <c r="G172" s="1">
        <v>1</v>
      </c>
      <c r="H172" s="1">
        <v>4</v>
      </c>
      <c r="I172" s="1">
        <v>4</v>
      </c>
      <c r="J172" s="1">
        <v>4</v>
      </c>
      <c r="K172" s="1">
        <v>22.7</v>
      </c>
      <c r="L172" s="1">
        <v>22.7</v>
      </c>
      <c r="M172" s="1">
        <v>22.7</v>
      </c>
      <c r="N172" s="1">
        <v>29.158999999999999</v>
      </c>
      <c r="O172" s="1">
        <v>273</v>
      </c>
      <c r="P172" s="1">
        <v>273</v>
      </c>
      <c r="Q172" s="1">
        <v>0</v>
      </c>
      <c r="R172" s="1">
        <v>26.244</v>
      </c>
      <c r="S172" s="1">
        <v>10710000</v>
      </c>
      <c r="T172" s="1">
        <v>8</v>
      </c>
      <c r="X172" s="1">
        <v>170</v>
      </c>
      <c r="Y172" s="1" t="s">
        <v>2925</v>
      </c>
      <c r="Z172" s="1" t="s">
        <v>36</v>
      </c>
      <c r="AA172" s="1" t="s">
        <v>2926</v>
      </c>
      <c r="AB172" s="1" t="s">
        <v>2927</v>
      </c>
      <c r="AC172" s="1" t="s">
        <v>2928</v>
      </c>
      <c r="AD172" s="1" t="s">
        <v>2929</v>
      </c>
    </row>
    <row r="173" spans="1:32" x14ac:dyDescent="0.2">
      <c r="A173" s="1" t="s">
        <v>1314</v>
      </c>
      <c r="B173" s="1" t="s">
        <v>1314</v>
      </c>
      <c r="C173" s="1">
        <v>7</v>
      </c>
      <c r="D173" s="1">
        <v>7</v>
      </c>
      <c r="E173" s="1">
        <v>7</v>
      </c>
      <c r="F173" s="1" t="s">
        <v>1315</v>
      </c>
      <c r="G173" s="1">
        <v>1</v>
      </c>
      <c r="H173" s="1">
        <v>7</v>
      </c>
      <c r="I173" s="1">
        <v>7</v>
      </c>
      <c r="J173" s="1">
        <v>7</v>
      </c>
      <c r="K173" s="1">
        <v>17.3</v>
      </c>
      <c r="L173" s="1">
        <v>17.3</v>
      </c>
      <c r="M173" s="1">
        <v>17.3</v>
      </c>
      <c r="N173" s="1">
        <v>61.32</v>
      </c>
      <c r="O173" s="1">
        <v>554</v>
      </c>
      <c r="P173" s="1">
        <v>554</v>
      </c>
      <c r="Q173" s="1">
        <v>0</v>
      </c>
      <c r="R173" s="1">
        <v>48.5</v>
      </c>
      <c r="S173" s="1">
        <v>18026000</v>
      </c>
      <c r="T173" s="1">
        <v>10</v>
      </c>
      <c r="X173" s="1">
        <v>171</v>
      </c>
      <c r="Y173" s="1" t="s">
        <v>2930</v>
      </c>
      <c r="Z173" s="1" t="s">
        <v>253</v>
      </c>
      <c r="AA173" s="1" t="s">
        <v>2931</v>
      </c>
      <c r="AB173" s="1" t="s">
        <v>2932</v>
      </c>
      <c r="AC173" s="1" t="s">
        <v>2933</v>
      </c>
      <c r="AD173" s="1" t="s">
        <v>2934</v>
      </c>
    </row>
    <row r="174" spans="1:32" x14ac:dyDescent="0.2">
      <c r="A174" s="1" t="s">
        <v>2935</v>
      </c>
      <c r="B174" s="1" t="s">
        <v>2935</v>
      </c>
      <c r="C174" s="1">
        <v>1</v>
      </c>
      <c r="D174" s="1">
        <v>1</v>
      </c>
      <c r="E174" s="1">
        <v>1</v>
      </c>
      <c r="F174" s="1" t="s">
        <v>2936</v>
      </c>
      <c r="G174" s="1">
        <v>1</v>
      </c>
      <c r="H174" s="1">
        <v>1</v>
      </c>
      <c r="I174" s="1">
        <v>1</v>
      </c>
      <c r="J174" s="1">
        <v>1</v>
      </c>
      <c r="K174" s="1">
        <v>4.7</v>
      </c>
      <c r="L174" s="1">
        <v>4.7</v>
      </c>
      <c r="M174" s="1">
        <v>4.7</v>
      </c>
      <c r="N174" s="1">
        <v>43.558999999999997</v>
      </c>
      <c r="O174" s="1">
        <v>387</v>
      </c>
      <c r="P174" s="1">
        <v>387</v>
      </c>
      <c r="Q174" s="1">
        <v>0</v>
      </c>
      <c r="R174" s="1">
        <v>6.5056000000000003</v>
      </c>
      <c r="S174" s="1">
        <v>214030</v>
      </c>
      <c r="T174" s="1">
        <v>1</v>
      </c>
      <c r="X174" s="1">
        <v>172</v>
      </c>
      <c r="Y174" s="1">
        <v>699</v>
      </c>
      <c r="Z174" s="1" t="b">
        <v>1</v>
      </c>
      <c r="AA174" s="1">
        <v>736</v>
      </c>
      <c r="AB174" s="1">
        <v>1231</v>
      </c>
      <c r="AC174" s="1">
        <v>2377</v>
      </c>
      <c r="AD174" s="1">
        <v>2377</v>
      </c>
    </row>
    <row r="175" spans="1:32" x14ac:dyDescent="0.2">
      <c r="A175" s="1" t="s">
        <v>2937</v>
      </c>
      <c r="B175" s="1" t="s">
        <v>2937</v>
      </c>
      <c r="C175" s="1">
        <v>1</v>
      </c>
      <c r="D175" s="1">
        <v>1</v>
      </c>
      <c r="E175" s="1">
        <v>1</v>
      </c>
      <c r="F175" s="1" t="s">
        <v>2938</v>
      </c>
      <c r="G175" s="1">
        <v>1</v>
      </c>
      <c r="H175" s="1">
        <v>1</v>
      </c>
      <c r="I175" s="1">
        <v>1</v>
      </c>
      <c r="J175" s="1">
        <v>1</v>
      </c>
      <c r="K175" s="1">
        <v>7.5</v>
      </c>
      <c r="L175" s="1">
        <v>7.5</v>
      </c>
      <c r="M175" s="1">
        <v>7.5</v>
      </c>
      <c r="N175" s="1">
        <v>20.616</v>
      </c>
      <c r="O175" s="1">
        <v>186</v>
      </c>
      <c r="P175" s="1">
        <v>186</v>
      </c>
      <c r="Q175" s="1">
        <v>0</v>
      </c>
      <c r="R175" s="1">
        <v>6.0252999999999997</v>
      </c>
      <c r="S175" s="1">
        <v>404420</v>
      </c>
      <c r="T175" s="1">
        <v>1</v>
      </c>
      <c r="X175" s="1">
        <v>173</v>
      </c>
      <c r="Y175" s="1">
        <v>835</v>
      </c>
      <c r="Z175" s="1" t="b">
        <v>1</v>
      </c>
      <c r="AA175" s="1">
        <v>874</v>
      </c>
      <c r="AB175" s="1">
        <v>1491</v>
      </c>
      <c r="AC175" s="1">
        <v>2878</v>
      </c>
      <c r="AD175" s="1">
        <v>2878</v>
      </c>
    </row>
    <row r="176" spans="1:32" x14ac:dyDescent="0.2">
      <c r="A176" s="1" t="s">
        <v>2939</v>
      </c>
      <c r="B176" s="1" t="s">
        <v>2939</v>
      </c>
      <c r="C176" s="1">
        <v>2</v>
      </c>
      <c r="D176" s="1">
        <v>2</v>
      </c>
      <c r="E176" s="1">
        <v>2</v>
      </c>
      <c r="F176" s="1" t="s">
        <v>2940</v>
      </c>
      <c r="G176" s="1">
        <v>1</v>
      </c>
      <c r="H176" s="1">
        <v>2</v>
      </c>
      <c r="I176" s="1">
        <v>2</v>
      </c>
      <c r="J176" s="1">
        <v>2</v>
      </c>
      <c r="K176" s="1">
        <v>28.4</v>
      </c>
      <c r="L176" s="1">
        <v>28.4</v>
      </c>
      <c r="M176" s="1">
        <v>28.4</v>
      </c>
      <c r="N176" s="1">
        <v>11.739000000000001</v>
      </c>
      <c r="O176" s="1">
        <v>102</v>
      </c>
      <c r="P176" s="1">
        <v>102</v>
      </c>
      <c r="Q176" s="1">
        <v>0</v>
      </c>
      <c r="R176" s="1">
        <v>12.042</v>
      </c>
      <c r="S176" s="1">
        <v>1672100</v>
      </c>
      <c r="T176" s="1">
        <v>1</v>
      </c>
      <c r="X176" s="1">
        <v>174</v>
      </c>
      <c r="Y176" s="1" t="s">
        <v>2941</v>
      </c>
      <c r="Z176" s="1" t="s">
        <v>136</v>
      </c>
      <c r="AA176" s="1" t="s">
        <v>2942</v>
      </c>
      <c r="AB176" s="1" t="s">
        <v>2943</v>
      </c>
      <c r="AC176" s="1" t="s">
        <v>2944</v>
      </c>
      <c r="AD176" s="1" t="s">
        <v>2944</v>
      </c>
    </row>
    <row r="177" spans="1:32" x14ac:dyDescent="0.2">
      <c r="A177" s="1" t="s">
        <v>1321</v>
      </c>
      <c r="B177" s="1" t="s">
        <v>1321</v>
      </c>
      <c r="C177" s="1">
        <v>1</v>
      </c>
      <c r="D177" s="1">
        <v>1</v>
      </c>
      <c r="E177" s="1">
        <v>1</v>
      </c>
      <c r="F177" s="1" t="s">
        <v>1322</v>
      </c>
      <c r="G177" s="1">
        <v>1</v>
      </c>
      <c r="H177" s="1">
        <v>1</v>
      </c>
      <c r="I177" s="1">
        <v>1</v>
      </c>
      <c r="J177" s="1">
        <v>1</v>
      </c>
      <c r="K177" s="1">
        <v>5.6</v>
      </c>
      <c r="L177" s="1">
        <v>5.6</v>
      </c>
      <c r="M177" s="1">
        <v>5.6</v>
      </c>
      <c r="N177" s="1">
        <v>20.827999999999999</v>
      </c>
      <c r="O177" s="1">
        <v>197</v>
      </c>
      <c r="P177" s="1">
        <v>197</v>
      </c>
      <c r="Q177" s="1">
        <v>0</v>
      </c>
      <c r="R177" s="1">
        <v>7.2708000000000004</v>
      </c>
      <c r="S177" s="1">
        <v>1361300</v>
      </c>
      <c r="T177" s="1">
        <v>2</v>
      </c>
      <c r="X177" s="1">
        <v>175</v>
      </c>
      <c r="Y177" s="1">
        <v>121</v>
      </c>
      <c r="Z177" s="1" t="b">
        <v>1</v>
      </c>
      <c r="AA177" s="1">
        <v>129</v>
      </c>
      <c r="AB177" s="1" t="s">
        <v>2945</v>
      </c>
      <c r="AC177" s="1" t="s">
        <v>2946</v>
      </c>
      <c r="AD177" s="1">
        <v>502</v>
      </c>
    </row>
    <row r="178" spans="1:32" x14ac:dyDescent="0.2">
      <c r="A178" s="1" t="s">
        <v>1325</v>
      </c>
      <c r="B178" s="1" t="s">
        <v>1325</v>
      </c>
      <c r="C178" s="1">
        <v>4</v>
      </c>
      <c r="D178" s="1">
        <v>4</v>
      </c>
      <c r="E178" s="1">
        <v>4</v>
      </c>
      <c r="F178" s="1" t="s">
        <v>1326</v>
      </c>
      <c r="G178" s="1">
        <v>1</v>
      </c>
      <c r="H178" s="1">
        <v>4</v>
      </c>
      <c r="I178" s="1">
        <v>4</v>
      </c>
      <c r="J178" s="1">
        <v>4</v>
      </c>
      <c r="K178" s="1">
        <v>13.9</v>
      </c>
      <c r="L178" s="1">
        <v>13.9</v>
      </c>
      <c r="M178" s="1">
        <v>13.9</v>
      </c>
      <c r="N178" s="1">
        <v>47.23</v>
      </c>
      <c r="O178" s="1">
        <v>446</v>
      </c>
      <c r="P178" s="1">
        <v>446</v>
      </c>
      <c r="Q178" s="1">
        <v>0</v>
      </c>
      <c r="R178" s="1">
        <v>26.771999999999998</v>
      </c>
      <c r="S178" s="1">
        <v>2631700</v>
      </c>
      <c r="T178" s="1">
        <v>6</v>
      </c>
      <c r="X178" s="1">
        <v>176</v>
      </c>
      <c r="Y178" s="1" t="s">
        <v>2947</v>
      </c>
      <c r="Z178" s="1" t="s">
        <v>36</v>
      </c>
      <c r="AA178" s="1" t="s">
        <v>2948</v>
      </c>
      <c r="AB178" s="1" t="s">
        <v>2949</v>
      </c>
      <c r="AC178" s="1" t="s">
        <v>2950</v>
      </c>
      <c r="AD178" s="1" t="s">
        <v>2951</v>
      </c>
    </row>
    <row r="179" spans="1:32" x14ac:dyDescent="0.2">
      <c r="A179" s="1" t="s">
        <v>334</v>
      </c>
      <c r="B179" s="1" t="s">
        <v>334</v>
      </c>
      <c r="C179" s="1">
        <v>10</v>
      </c>
      <c r="D179" s="1">
        <v>10</v>
      </c>
      <c r="E179" s="1">
        <v>10</v>
      </c>
      <c r="F179" s="1" t="s">
        <v>335</v>
      </c>
      <c r="G179" s="1">
        <v>1</v>
      </c>
      <c r="H179" s="1">
        <v>10</v>
      </c>
      <c r="I179" s="1">
        <v>10</v>
      </c>
      <c r="J179" s="1">
        <v>10</v>
      </c>
      <c r="K179" s="1">
        <v>58.4</v>
      </c>
      <c r="L179" s="1">
        <v>58.4</v>
      </c>
      <c r="M179" s="1">
        <v>58.4</v>
      </c>
      <c r="N179" s="1">
        <v>30.972000000000001</v>
      </c>
      <c r="O179" s="1">
        <v>286</v>
      </c>
      <c r="P179" s="1">
        <v>286</v>
      </c>
      <c r="Q179" s="1">
        <v>0</v>
      </c>
      <c r="R179" s="1">
        <v>74.408000000000001</v>
      </c>
      <c r="S179" s="1">
        <v>50104000</v>
      </c>
      <c r="T179" s="1">
        <v>39</v>
      </c>
      <c r="X179" s="1">
        <v>177</v>
      </c>
      <c r="Y179" s="1" t="s">
        <v>2952</v>
      </c>
      <c r="Z179" s="1" t="s">
        <v>861</v>
      </c>
      <c r="AA179" s="1" t="s">
        <v>2953</v>
      </c>
      <c r="AB179" s="1" t="s">
        <v>2954</v>
      </c>
      <c r="AC179" s="1" t="s">
        <v>2955</v>
      </c>
      <c r="AD179" s="1" t="s">
        <v>2956</v>
      </c>
      <c r="AE179" s="1">
        <v>42</v>
      </c>
      <c r="AF179" s="1">
        <v>158</v>
      </c>
    </row>
    <row r="180" spans="1:32" x14ac:dyDescent="0.2">
      <c r="A180" s="1" t="s">
        <v>2080</v>
      </c>
      <c r="B180" s="1" t="s">
        <v>2080</v>
      </c>
      <c r="C180" s="1">
        <v>1</v>
      </c>
      <c r="D180" s="1">
        <v>1</v>
      </c>
      <c r="E180" s="1">
        <v>1</v>
      </c>
      <c r="F180" s="1" t="s">
        <v>2081</v>
      </c>
      <c r="G180" s="1">
        <v>1</v>
      </c>
      <c r="H180" s="1">
        <v>1</v>
      </c>
      <c r="I180" s="1">
        <v>1</v>
      </c>
      <c r="J180" s="1">
        <v>1</v>
      </c>
      <c r="K180" s="1">
        <v>5.6</v>
      </c>
      <c r="L180" s="1">
        <v>5.6</v>
      </c>
      <c r="M180" s="1">
        <v>5.6</v>
      </c>
      <c r="N180" s="1">
        <v>52.252000000000002</v>
      </c>
      <c r="O180" s="1">
        <v>483</v>
      </c>
      <c r="P180" s="1">
        <v>483</v>
      </c>
      <c r="Q180" s="1">
        <v>0</v>
      </c>
      <c r="R180" s="1">
        <v>6.2035</v>
      </c>
      <c r="S180" s="1">
        <v>1305300</v>
      </c>
      <c r="T180" s="1">
        <v>3</v>
      </c>
      <c r="X180" s="1">
        <v>178</v>
      </c>
      <c r="Y180" s="1">
        <v>446</v>
      </c>
      <c r="Z180" s="1" t="b">
        <v>1</v>
      </c>
      <c r="AA180" s="1">
        <v>470</v>
      </c>
      <c r="AB180" s="1" t="s">
        <v>2957</v>
      </c>
      <c r="AC180" s="1" t="s">
        <v>2958</v>
      </c>
      <c r="AD180" s="1">
        <v>1555</v>
      </c>
    </row>
    <row r="181" spans="1:32" x14ac:dyDescent="0.2">
      <c r="A181" s="1" t="s">
        <v>1337</v>
      </c>
      <c r="B181" s="1" t="s">
        <v>1337</v>
      </c>
      <c r="C181" s="1">
        <v>1</v>
      </c>
      <c r="D181" s="1">
        <v>1</v>
      </c>
      <c r="E181" s="1">
        <v>1</v>
      </c>
      <c r="F181" s="1" t="s">
        <v>1338</v>
      </c>
      <c r="G181" s="1">
        <v>1</v>
      </c>
      <c r="H181" s="1">
        <v>1</v>
      </c>
      <c r="I181" s="1">
        <v>1</v>
      </c>
      <c r="J181" s="1">
        <v>1</v>
      </c>
      <c r="K181" s="1">
        <v>8.9</v>
      </c>
      <c r="L181" s="1">
        <v>8.9</v>
      </c>
      <c r="M181" s="1">
        <v>8.9</v>
      </c>
      <c r="N181" s="1">
        <v>14.18</v>
      </c>
      <c r="O181" s="1">
        <v>124</v>
      </c>
      <c r="P181" s="1">
        <v>124</v>
      </c>
      <c r="Q181" s="1">
        <v>0</v>
      </c>
      <c r="R181" s="1">
        <v>9.4891000000000005</v>
      </c>
      <c r="S181" s="1">
        <v>2076300</v>
      </c>
      <c r="T181" s="1">
        <v>4</v>
      </c>
      <c r="X181" s="1">
        <v>179</v>
      </c>
      <c r="Y181" s="1">
        <v>199</v>
      </c>
      <c r="Z181" s="1" t="b">
        <v>1</v>
      </c>
      <c r="AA181" s="1">
        <v>214</v>
      </c>
      <c r="AB181" s="1" t="s">
        <v>2959</v>
      </c>
      <c r="AC181" s="1" t="s">
        <v>2960</v>
      </c>
      <c r="AD181" s="1">
        <v>757</v>
      </c>
    </row>
    <row r="182" spans="1:32" x14ac:dyDescent="0.2">
      <c r="A182" s="1" t="s">
        <v>1341</v>
      </c>
      <c r="B182" s="1" t="s">
        <v>1341</v>
      </c>
      <c r="C182" s="1">
        <v>1</v>
      </c>
      <c r="D182" s="1">
        <v>1</v>
      </c>
      <c r="E182" s="1">
        <v>1</v>
      </c>
      <c r="F182" s="1" t="s">
        <v>1342</v>
      </c>
      <c r="G182" s="1">
        <v>1</v>
      </c>
      <c r="H182" s="1">
        <v>1</v>
      </c>
      <c r="I182" s="1">
        <v>1</v>
      </c>
      <c r="J182" s="1">
        <v>1</v>
      </c>
      <c r="K182" s="1">
        <v>3.7</v>
      </c>
      <c r="L182" s="1">
        <v>3.7</v>
      </c>
      <c r="M182" s="1">
        <v>3.7</v>
      </c>
      <c r="N182" s="1">
        <v>43.643999999999998</v>
      </c>
      <c r="O182" s="1">
        <v>402</v>
      </c>
      <c r="P182" s="1">
        <v>402</v>
      </c>
      <c r="Q182" s="1">
        <v>0</v>
      </c>
      <c r="R182" s="1">
        <v>6.0641999999999996</v>
      </c>
      <c r="S182" s="1">
        <v>602900</v>
      </c>
      <c r="T182" s="1">
        <v>1</v>
      </c>
      <c r="X182" s="1">
        <v>180</v>
      </c>
      <c r="Y182" s="1">
        <v>344</v>
      </c>
      <c r="Z182" s="1" t="b">
        <v>1</v>
      </c>
      <c r="AA182" s="1">
        <v>364</v>
      </c>
      <c r="AB182" s="1">
        <v>610</v>
      </c>
      <c r="AC182" s="1">
        <v>1218</v>
      </c>
      <c r="AD182" s="1">
        <v>1218</v>
      </c>
    </row>
    <row r="183" spans="1:32" x14ac:dyDescent="0.2">
      <c r="A183" s="1" t="s">
        <v>1343</v>
      </c>
      <c r="B183" s="1" t="s">
        <v>1343</v>
      </c>
      <c r="C183" s="1">
        <v>3</v>
      </c>
      <c r="D183" s="1">
        <v>3</v>
      </c>
      <c r="E183" s="1">
        <v>3</v>
      </c>
      <c r="F183" s="1" t="s">
        <v>1344</v>
      </c>
      <c r="G183" s="1">
        <v>1</v>
      </c>
      <c r="H183" s="1">
        <v>3</v>
      </c>
      <c r="I183" s="1">
        <v>3</v>
      </c>
      <c r="J183" s="1">
        <v>3</v>
      </c>
      <c r="K183" s="1">
        <v>50.5</v>
      </c>
      <c r="L183" s="1">
        <v>50.5</v>
      </c>
      <c r="M183" s="1">
        <v>50.5</v>
      </c>
      <c r="N183" s="1">
        <v>9.9629999999999992</v>
      </c>
      <c r="O183" s="1">
        <v>93</v>
      </c>
      <c r="P183" s="1">
        <v>93</v>
      </c>
      <c r="Q183" s="1">
        <v>0</v>
      </c>
      <c r="R183" s="1">
        <v>22.734000000000002</v>
      </c>
      <c r="S183" s="1">
        <v>6305600</v>
      </c>
      <c r="T183" s="1">
        <v>4</v>
      </c>
      <c r="X183" s="1">
        <v>181</v>
      </c>
      <c r="Y183" s="1" t="s">
        <v>2961</v>
      </c>
      <c r="Z183" s="1" t="s">
        <v>268</v>
      </c>
      <c r="AA183" s="1" t="s">
        <v>2962</v>
      </c>
      <c r="AB183" s="1" t="s">
        <v>2963</v>
      </c>
      <c r="AC183" s="1" t="s">
        <v>2964</v>
      </c>
      <c r="AD183" s="1" t="s">
        <v>2965</v>
      </c>
    </row>
    <row r="184" spans="1:32" x14ac:dyDescent="0.2">
      <c r="A184" s="1" t="s">
        <v>2966</v>
      </c>
      <c r="B184" s="1" t="s">
        <v>2966</v>
      </c>
      <c r="C184" s="1">
        <v>1</v>
      </c>
      <c r="D184" s="1">
        <v>1</v>
      </c>
      <c r="E184" s="1">
        <v>1</v>
      </c>
      <c r="F184" s="1" t="s">
        <v>2967</v>
      </c>
      <c r="G184" s="1">
        <v>1</v>
      </c>
      <c r="H184" s="1">
        <v>1</v>
      </c>
      <c r="I184" s="1">
        <v>1</v>
      </c>
      <c r="J184" s="1">
        <v>1</v>
      </c>
      <c r="K184" s="1">
        <v>2.8</v>
      </c>
      <c r="L184" s="1">
        <v>2.8</v>
      </c>
      <c r="M184" s="1">
        <v>2.8</v>
      </c>
      <c r="N184" s="1">
        <v>63.991</v>
      </c>
      <c r="O184" s="1">
        <v>573</v>
      </c>
      <c r="P184" s="1">
        <v>573</v>
      </c>
      <c r="Q184" s="1">
        <v>0</v>
      </c>
      <c r="R184" s="1">
        <v>6.0796000000000001</v>
      </c>
      <c r="S184" s="1">
        <v>1216500</v>
      </c>
      <c r="T184" s="1">
        <v>1</v>
      </c>
      <c r="X184" s="1">
        <v>182</v>
      </c>
      <c r="Y184" s="1">
        <v>430</v>
      </c>
      <c r="Z184" s="1" t="b">
        <v>1</v>
      </c>
      <c r="AA184" s="1">
        <v>454</v>
      </c>
      <c r="AB184" s="1">
        <v>764</v>
      </c>
      <c r="AC184" s="1">
        <v>1514</v>
      </c>
      <c r="AD184" s="1">
        <v>1514</v>
      </c>
    </row>
    <row r="185" spans="1:32" x14ac:dyDescent="0.2">
      <c r="A185" s="1" t="s">
        <v>1349</v>
      </c>
      <c r="B185" s="1" t="s">
        <v>1349</v>
      </c>
      <c r="C185" s="1">
        <v>1</v>
      </c>
      <c r="D185" s="1">
        <v>1</v>
      </c>
      <c r="E185" s="1">
        <v>1</v>
      </c>
      <c r="F185" s="1" t="s">
        <v>1350</v>
      </c>
      <c r="G185" s="1">
        <v>1</v>
      </c>
      <c r="H185" s="1">
        <v>1</v>
      </c>
      <c r="I185" s="1">
        <v>1</v>
      </c>
      <c r="J185" s="1">
        <v>1</v>
      </c>
      <c r="K185" s="1">
        <v>1.2</v>
      </c>
      <c r="L185" s="1">
        <v>1.2</v>
      </c>
      <c r="M185" s="1">
        <v>1.2</v>
      </c>
      <c r="N185" s="1">
        <v>110.35</v>
      </c>
      <c r="O185" s="1">
        <v>991</v>
      </c>
      <c r="P185" s="1">
        <v>991</v>
      </c>
      <c r="Q185" s="1">
        <v>4.3103000000000004E-3</v>
      </c>
      <c r="R185" s="1">
        <v>5.7361000000000004</v>
      </c>
      <c r="S185" s="1">
        <v>662140</v>
      </c>
      <c r="T185" s="1">
        <v>1</v>
      </c>
      <c r="X185" s="1">
        <v>183</v>
      </c>
      <c r="Y185" s="1">
        <v>803</v>
      </c>
      <c r="Z185" s="1" t="b">
        <v>1</v>
      </c>
      <c r="AA185" s="1">
        <v>841</v>
      </c>
      <c r="AB185" s="1">
        <v>1429</v>
      </c>
      <c r="AC185" s="1">
        <v>2774</v>
      </c>
      <c r="AD185" s="1">
        <v>2774</v>
      </c>
    </row>
    <row r="186" spans="1:32" x14ac:dyDescent="0.2">
      <c r="A186" s="1" t="s">
        <v>1356</v>
      </c>
      <c r="B186" s="1" t="s">
        <v>1356</v>
      </c>
      <c r="C186" s="1" t="s">
        <v>2968</v>
      </c>
      <c r="D186" s="1" t="s">
        <v>2968</v>
      </c>
      <c r="E186" s="1" t="s">
        <v>2968</v>
      </c>
      <c r="F186" s="2" t="s">
        <v>1358</v>
      </c>
      <c r="G186" s="1">
        <v>2</v>
      </c>
      <c r="H186" s="1">
        <v>4</v>
      </c>
      <c r="I186" s="1">
        <v>4</v>
      </c>
      <c r="J186" s="1">
        <v>4</v>
      </c>
      <c r="K186" s="1">
        <v>12.5</v>
      </c>
      <c r="L186" s="1">
        <v>12.5</v>
      </c>
      <c r="M186" s="1">
        <v>12.5</v>
      </c>
      <c r="N186" s="1">
        <v>54.892000000000003</v>
      </c>
      <c r="O186" s="1">
        <v>506</v>
      </c>
      <c r="P186" s="1" t="s">
        <v>1359</v>
      </c>
      <c r="Q186" s="1">
        <v>0</v>
      </c>
      <c r="R186" s="1">
        <v>27.687000000000001</v>
      </c>
      <c r="S186" s="1">
        <v>4263600</v>
      </c>
      <c r="T186" s="1">
        <v>3</v>
      </c>
      <c r="X186" s="1">
        <v>184</v>
      </c>
      <c r="Y186" s="1" t="s">
        <v>2969</v>
      </c>
      <c r="Z186" s="1" t="s">
        <v>36</v>
      </c>
      <c r="AA186" s="1" t="s">
        <v>2970</v>
      </c>
      <c r="AB186" s="1" t="s">
        <v>2971</v>
      </c>
      <c r="AC186" s="1" t="s">
        <v>2972</v>
      </c>
      <c r="AD186" s="1" t="s">
        <v>2972</v>
      </c>
    </row>
    <row r="187" spans="1:32" x14ac:dyDescent="0.2">
      <c r="A187" s="1" t="s">
        <v>1364</v>
      </c>
      <c r="B187" s="1" t="s">
        <v>1364</v>
      </c>
      <c r="C187" s="1">
        <v>2</v>
      </c>
      <c r="D187" s="1">
        <v>2</v>
      </c>
      <c r="E187" s="1">
        <v>2</v>
      </c>
      <c r="F187" s="1" t="s">
        <v>1365</v>
      </c>
      <c r="G187" s="1">
        <v>1</v>
      </c>
      <c r="H187" s="1">
        <v>2</v>
      </c>
      <c r="I187" s="1">
        <v>2</v>
      </c>
      <c r="J187" s="1">
        <v>2</v>
      </c>
      <c r="K187" s="1">
        <v>15.9</v>
      </c>
      <c r="L187" s="1">
        <v>15.9</v>
      </c>
      <c r="M187" s="1">
        <v>15.9</v>
      </c>
      <c r="N187" s="1">
        <v>16.7</v>
      </c>
      <c r="O187" s="1">
        <v>151</v>
      </c>
      <c r="P187" s="1">
        <v>151</v>
      </c>
      <c r="Q187" s="1">
        <v>0</v>
      </c>
      <c r="R187" s="1">
        <v>12.138</v>
      </c>
      <c r="S187" s="1">
        <v>2756300</v>
      </c>
      <c r="T187" s="1">
        <v>3</v>
      </c>
      <c r="X187" s="1">
        <v>185</v>
      </c>
      <c r="Y187" s="1" t="s">
        <v>2973</v>
      </c>
      <c r="Z187" s="1" t="s">
        <v>136</v>
      </c>
      <c r="AA187" s="1" t="s">
        <v>2974</v>
      </c>
      <c r="AB187" s="1" t="s">
        <v>2975</v>
      </c>
      <c r="AC187" s="1" t="s">
        <v>2976</v>
      </c>
      <c r="AD187" s="1" t="s">
        <v>2977</v>
      </c>
    </row>
    <row r="188" spans="1:32" x14ac:dyDescent="0.2">
      <c r="A188" s="1" t="s">
        <v>340</v>
      </c>
      <c r="B188" s="1" t="s">
        <v>340</v>
      </c>
      <c r="C188" s="1">
        <v>1</v>
      </c>
      <c r="D188" s="1">
        <v>1</v>
      </c>
      <c r="E188" s="1">
        <v>1</v>
      </c>
      <c r="F188" s="1" t="s">
        <v>341</v>
      </c>
      <c r="G188" s="1">
        <v>1</v>
      </c>
      <c r="H188" s="1">
        <v>1</v>
      </c>
      <c r="I188" s="1">
        <v>1</v>
      </c>
      <c r="J188" s="1">
        <v>1</v>
      </c>
      <c r="K188" s="1">
        <v>6.3</v>
      </c>
      <c r="L188" s="1">
        <v>6.3</v>
      </c>
      <c r="M188" s="1">
        <v>6.3</v>
      </c>
      <c r="N188" s="1">
        <v>27.294</v>
      </c>
      <c r="O188" s="1">
        <v>239</v>
      </c>
      <c r="P188" s="1">
        <v>239</v>
      </c>
      <c r="Q188" s="1">
        <v>0</v>
      </c>
      <c r="R188" s="1">
        <v>5.9447000000000001</v>
      </c>
      <c r="S188" s="1">
        <v>6724600</v>
      </c>
      <c r="T188" s="1">
        <v>3</v>
      </c>
      <c r="X188" s="1">
        <v>186</v>
      </c>
      <c r="Y188" s="1">
        <v>521</v>
      </c>
      <c r="Z188" s="1" t="b">
        <v>1</v>
      </c>
      <c r="AA188" s="1">
        <v>545</v>
      </c>
      <c r="AB188" s="1" t="s">
        <v>2978</v>
      </c>
      <c r="AC188" s="1" t="s">
        <v>2979</v>
      </c>
      <c r="AD188" s="1">
        <v>1819</v>
      </c>
    </row>
    <row r="189" spans="1:32" x14ac:dyDescent="0.2">
      <c r="A189" s="1" t="s">
        <v>2980</v>
      </c>
      <c r="B189" s="1" t="s">
        <v>2980</v>
      </c>
      <c r="C189" s="1">
        <v>1</v>
      </c>
      <c r="D189" s="1">
        <v>1</v>
      </c>
      <c r="E189" s="1">
        <v>1</v>
      </c>
      <c r="F189" s="1" t="s">
        <v>2981</v>
      </c>
      <c r="G189" s="1">
        <v>1</v>
      </c>
      <c r="H189" s="1">
        <v>1</v>
      </c>
      <c r="I189" s="1">
        <v>1</v>
      </c>
      <c r="J189" s="1">
        <v>1</v>
      </c>
      <c r="K189" s="1">
        <v>11.6</v>
      </c>
      <c r="L189" s="1">
        <v>11.6</v>
      </c>
      <c r="M189" s="1">
        <v>11.6</v>
      </c>
      <c r="N189" s="1">
        <v>11.862</v>
      </c>
      <c r="O189" s="1">
        <v>112</v>
      </c>
      <c r="P189" s="1">
        <v>112</v>
      </c>
      <c r="Q189" s="1">
        <v>0</v>
      </c>
      <c r="R189" s="1">
        <v>5.8964999999999996</v>
      </c>
      <c r="S189" s="1">
        <v>299580</v>
      </c>
      <c r="T189" s="1">
        <v>1</v>
      </c>
      <c r="X189" s="1">
        <v>187</v>
      </c>
      <c r="Y189" s="1">
        <v>304</v>
      </c>
      <c r="Z189" s="1" t="b">
        <v>1</v>
      </c>
      <c r="AA189" s="1">
        <v>322</v>
      </c>
      <c r="AB189" s="1">
        <v>532</v>
      </c>
      <c r="AC189" s="1">
        <v>1040</v>
      </c>
      <c r="AD189" s="1">
        <v>1040</v>
      </c>
    </row>
    <row r="190" spans="1:32" x14ac:dyDescent="0.2">
      <c r="A190" s="1" t="s">
        <v>1368</v>
      </c>
      <c r="B190" s="1" t="s">
        <v>1368</v>
      </c>
      <c r="C190" s="1">
        <v>2</v>
      </c>
      <c r="D190" s="1">
        <v>2</v>
      </c>
      <c r="E190" s="1">
        <v>2</v>
      </c>
      <c r="F190" s="1" t="s">
        <v>1369</v>
      </c>
      <c r="G190" s="1">
        <v>1</v>
      </c>
      <c r="H190" s="1">
        <v>2</v>
      </c>
      <c r="I190" s="1">
        <v>2</v>
      </c>
      <c r="J190" s="1">
        <v>2</v>
      </c>
      <c r="K190" s="1">
        <v>4.5</v>
      </c>
      <c r="L190" s="1">
        <v>4.5</v>
      </c>
      <c r="M190" s="1">
        <v>4.5</v>
      </c>
      <c r="N190" s="1">
        <v>51.707000000000001</v>
      </c>
      <c r="O190" s="1">
        <v>489</v>
      </c>
      <c r="P190" s="1">
        <v>489</v>
      </c>
      <c r="Q190" s="1">
        <v>0</v>
      </c>
      <c r="R190" s="1">
        <v>11.324999999999999</v>
      </c>
      <c r="S190" s="1">
        <v>781460</v>
      </c>
      <c r="T190" s="1">
        <v>3</v>
      </c>
      <c r="X190" s="1">
        <v>188</v>
      </c>
      <c r="Y190" s="1" t="s">
        <v>2982</v>
      </c>
      <c r="Z190" s="1" t="s">
        <v>136</v>
      </c>
      <c r="AA190" s="1" t="s">
        <v>2983</v>
      </c>
      <c r="AB190" s="1" t="s">
        <v>2984</v>
      </c>
      <c r="AC190" s="1" t="s">
        <v>2985</v>
      </c>
      <c r="AD190" s="1" t="s">
        <v>2986</v>
      </c>
    </row>
    <row r="191" spans="1:32" x14ac:dyDescent="0.2">
      <c r="A191" s="1" t="s">
        <v>1371</v>
      </c>
      <c r="B191" s="1" t="s">
        <v>1371</v>
      </c>
      <c r="C191" s="1">
        <v>3</v>
      </c>
      <c r="D191" s="1">
        <v>3</v>
      </c>
      <c r="E191" s="1">
        <v>3</v>
      </c>
      <c r="F191" s="1" t="s">
        <v>1372</v>
      </c>
      <c r="G191" s="1">
        <v>1</v>
      </c>
      <c r="H191" s="1">
        <v>3</v>
      </c>
      <c r="I191" s="1">
        <v>3</v>
      </c>
      <c r="J191" s="1">
        <v>3</v>
      </c>
      <c r="K191" s="1">
        <v>14.1</v>
      </c>
      <c r="L191" s="1">
        <v>14.1</v>
      </c>
      <c r="M191" s="1">
        <v>14.1</v>
      </c>
      <c r="N191" s="1">
        <v>40.317999999999998</v>
      </c>
      <c r="O191" s="1">
        <v>368</v>
      </c>
      <c r="P191" s="1">
        <v>368</v>
      </c>
      <c r="Q191" s="1">
        <v>0</v>
      </c>
      <c r="R191" s="1">
        <v>17.085000000000001</v>
      </c>
      <c r="S191" s="1">
        <v>5761300</v>
      </c>
      <c r="T191" s="1">
        <v>2</v>
      </c>
      <c r="X191" s="1">
        <v>189</v>
      </c>
      <c r="Y191" s="1" t="s">
        <v>2987</v>
      </c>
      <c r="Z191" s="1" t="s">
        <v>268</v>
      </c>
      <c r="AA191" s="1" t="s">
        <v>2988</v>
      </c>
      <c r="AB191" s="1" t="s">
        <v>2989</v>
      </c>
      <c r="AC191" s="1" t="s">
        <v>2990</v>
      </c>
      <c r="AD191" s="1" t="s">
        <v>2991</v>
      </c>
    </row>
    <row r="192" spans="1:32" x14ac:dyDescent="0.2">
      <c r="A192" s="1" t="s">
        <v>1378</v>
      </c>
      <c r="B192" s="1" t="s">
        <v>1378</v>
      </c>
      <c r="C192" s="1">
        <v>1</v>
      </c>
      <c r="D192" s="1">
        <v>1</v>
      </c>
      <c r="E192" s="1">
        <v>1</v>
      </c>
      <c r="F192" s="1" t="s">
        <v>1379</v>
      </c>
      <c r="G192" s="1">
        <v>1</v>
      </c>
      <c r="H192" s="1">
        <v>1</v>
      </c>
      <c r="I192" s="1">
        <v>1</v>
      </c>
      <c r="J192" s="1">
        <v>1</v>
      </c>
      <c r="K192" s="1">
        <v>5</v>
      </c>
      <c r="L192" s="1">
        <v>5</v>
      </c>
      <c r="M192" s="1">
        <v>5</v>
      </c>
      <c r="N192" s="1">
        <v>28.513999999999999</v>
      </c>
      <c r="O192" s="1">
        <v>261</v>
      </c>
      <c r="P192" s="1">
        <v>261</v>
      </c>
      <c r="Q192" s="1">
        <v>0</v>
      </c>
      <c r="R192" s="1">
        <v>14.909000000000001</v>
      </c>
      <c r="S192" s="1">
        <v>1920800</v>
      </c>
      <c r="T192" s="1">
        <v>2</v>
      </c>
      <c r="X192" s="1">
        <v>190</v>
      </c>
      <c r="Y192" s="1">
        <v>600</v>
      </c>
      <c r="Z192" s="1" t="b">
        <v>1</v>
      </c>
      <c r="AA192" s="1">
        <v>633</v>
      </c>
      <c r="AB192" s="1" t="s">
        <v>2992</v>
      </c>
      <c r="AC192" s="1" t="s">
        <v>2993</v>
      </c>
      <c r="AD192" s="1">
        <v>2079</v>
      </c>
    </row>
    <row r="193" spans="1:32" x14ac:dyDescent="0.2">
      <c r="A193" s="1" t="s">
        <v>1387</v>
      </c>
      <c r="B193" s="1" t="s">
        <v>1387</v>
      </c>
      <c r="C193" s="1">
        <v>2</v>
      </c>
      <c r="D193" s="1">
        <v>2</v>
      </c>
      <c r="E193" s="1">
        <v>2</v>
      </c>
      <c r="F193" s="1" t="s">
        <v>1388</v>
      </c>
      <c r="G193" s="1">
        <v>1</v>
      </c>
      <c r="H193" s="1">
        <v>2</v>
      </c>
      <c r="I193" s="1">
        <v>2</v>
      </c>
      <c r="J193" s="1">
        <v>2</v>
      </c>
      <c r="K193" s="1">
        <v>2.7</v>
      </c>
      <c r="L193" s="1">
        <v>2.7</v>
      </c>
      <c r="M193" s="1">
        <v>2.7</v>
      </c>
      <c r="N193" s="1">
        <v>88.378</v>
      </c>
      <c r="O193" s="1">
        <v>801</v>
      </c>
      <c r="P193" s="1">
        <v>801</v>
      </c>
      <c r="Q193" s="1">
        <v>0</v>
      </c>
      <c r="R193" s="1">
        <v>12.428000000000001</v>
      </c>
      <c r="S193" s="1">
        <v>1202400</v>
      </c>
      <c r="T193" s="1">
        <v>2</v>
      </c>
      <c r="X193" s="1">
        <v>191</v>
      </c>
      <c r="Y193" s="1" t="s">
        <v>2994</v>
      </c>
      <c r="Z193" s="1" t="s">
        <v>136</v>
      </c>
      <c r="AA193" s="1" t="s">
        <v>2995</v>
      </c>
      <c r="AB193" s="1" t="s">
        <v>2996</v>
      </c>
      <c r="AC193" s="1" t="s">
        <v>2997</v>
      </c>
      <c r="AD193" s="1" t="s">
        <v>2998</v>
      </c>
    </row>
    <row r="194" spans="1:32" x14ac:dyDescent="0.2">
      <c r="A194" s="1" t="s">
        <v>1394</v>
      </c>
      <c r="B194" s="1" t="s">
        <v>1394</v>
      </c>
      <c r="C194" s="1">
        <v>2</v>
      </c>
      <c r="D194" s="1">
        <v>2</v>
      </c>
      <c r="E194" s="1">
        <v>2</v>
      </c>
      <c r="F194" s="1" t="s">
        <v>1395</v>
      </c>
      <c r="G194" s="1">
        <v>1</v>
      </c>
      <c r="H194" s="1">
        <v>2</v>
      </c>
      <c r="I194" s="1">
        <v>2</v>
      </c>
      <c r="J194" s="1">
        <v>2</v>
      </c>
      <c r="K194" s="1">
        <v>24.1</v>
      </c>
      <c r="L194" s="1">
        <v>24.1</v>
      </c>
      <c r="M194" s="1">
        <v>24.1</v>
      </c>
      <c r="N194" s="1">
        <v>11.843</v>
      </c>
      <c r="O194" s="1">
        <v>108</v>
      </c>
      <c r="P194" s="1">
        <v>108</v>
      </c>
      <c r="Q194" s="1">
        <v>0</v>
      </c>
      <c r="R194" s="1">
        <v>20.126000000000001</v>
      </c>
      <c r="S194" s="1">
        <v>13743000</v>
      </c>
      <c r="T194" s="1">
        <v>4</v>
      </c>
      <c r="X194" s="1">
        <v>192</v>
      </c>
      <c r="Y194" s="1" t="s">
        <v>2999</v>
      </c>
      <c r="Z194" s="1" t="s">
        <v>136</v>
      </c>
      <c r="AA194" s="1" t="s">
        <v>3000</v>
      </c>
      <c r="AB194" s="1" t="s">
        <v>3001</v>
      </c>
      <c r="AC194" s="1" t="s">
        <v>3002</v>
      </c>
      <c r="AD194" s="1" t="s">
        <v>3003</v>
      </c>
    </row>
    <row r="195" spans="1:32" x14ac:dyDescent="0.2">
      <c r="A195" s="1" t="s">
        <v>344</v>
      </c>
      <c r="B195" s="1" t="s">
        <v>344</v>
      </c>
      <c r="C195" s="1">
        <v>7</v>
      </c>
      <c r="D195" s="1">
        <v>7</v>
      </c>
      <c r="E195" s="1">
        <v>7</v>
      </c>
      <c r="F195" s="1" t="s">
        <v>345</v>
      </c>
      <c r="G195" s="1">
        <v>1</v>
      </c>
      <c r="H195" s="1">
        <v>7</v>
      </c>
      <c r="I195" s="1">
        <v>7</v>
      </c>
      <c r="J195" s="1">
        <v>7</v>
      </c>
      <c r="K195" s="1">
        <v>38</v>
      </c>
      <c r="L195" s="1">
        <v>38</v>
      </c>
      <c r="M195" s="1">
        <v>38</v>
      </c>
      <c r="N195" s="1">
        <v>21.821999999999999</v>
      </c>
      <c r="O195" s="1">
        <v>200</v>
      </c>
      <c r="P195" s="1">
        <v>200</v>
      </c>
      <c r="Q195" s="1">
        <v>0</v>
      </c>
      <c r="R195" s="1">
        <v>53.052999999999997</v>
      </c>
      <c r="S195" s="1">
        <v>59894000</v>
      </c>
      <c r="T195" s="1">
        <v>20</v>
      </c>
      <c r="X195" s="1">
        <v>193</v>
      </c>
      <c r="Y195" s="1" t="s">
        <v>3004</v>
      </c>
      <c r="Z195" s="1" t="s">
        <v>253</v>
      </c>
      <c r="AA195" s="1" t="s">
        <v>3005</v>
      </c>
      <c r="AB195" s="1" t="s">
        <v>3006</v>
      </c>
      <c r="AC195" s="1" t="s">
        <v>3007</v>
      </c>
      <c r="AD195" s="1" t="s">
        <v>3008</v>
      </c>
    </row>
    <row r="196" spans="1:32" x14ac:dyDescent="0.2">
      <c r="A196" s="1" t="s">
        <v>351</v>
      </c>
      <c r="B196" s="1" t="s">
        <v>351</v>
      </c>
      <c r="C196" s="1">
        <v>8</v>
      </c>
      <c r="D196" s="1">
        <v>8</v>
      </c>
      <c r="E196" s="1">
        <v>8</v>
      </c>
      <c r="F196" s="1" t="s">
        <v>352</v>
      </c>
      <c r="G196" s="1">
        <v>1</v>
      </c>
      <c r="H196" s="1">
        <v>8</v>
      </c>
      <c r="I196" s="1">
        <v>8</v>
      </c>
      <c r="J196" s="1">
        <v>8</v>
      </c>
      <c r="K196" s="1">
        <v>62.9</v>
      </c>
      <c r="L196" s="1">
        <v>62.9</v>
      </c>
      <c r="M196" s="1">
        <v>62.9</v>
      </c>
      <c r="N196" s="1">
        <v>16.495999999999999</v>
      </c>
      <c r="O196" s="1">
        <v>151</v>
      </c>
      <c r="P196" s="1">
        <v>151</v>
      </c>
      <c r="Q196" s="1">
        <v>0</v>
      </c>
      <c r="R196" s="1">
        <v>99.882999999999996</v>
      </c>
      <c r="S196" s="1">
        <v>200960000</v>
      </c>
      <c r="T196" s="1">
        <v>70</v>
      </c>
      <c r="X196" s="1">
        <v>194</v>
      </c>
      <c r="Y196" s="1" t="s">
        <v>3009</v>
      </c>
      <c r="Z196" s="1" t="s">
        <v>94</v>
      </c>
      <c r="AA196" s="1" t="s">
        <v>3010</v>
      </c>
      <c r="AB196" s="1" t="s">
        <v>3011</v>
      </c>
      <c r="AC196" s="2" t="s">
        <v>3012</v>
      </c>
      <c r="AD196" s="1" t="s">
        <v>3013</v>
      </c>
      <c r="AE196" s="1">
        <v>43</v>
      </c>
      <c r="AF196" s="1">
        <v>129</v>
      </c>
    </row>
    <row r="197" spans="1:32" x14ac:dyDescent="0.2">
      <c r="A197" s="1" t="s">
        <v>3014</v>
      </c>
      <c r="B197" s="1" t="s">
        <v>3014</v>
      </c>
      <c r="C197" s="1">
        <v>1</v>
      </c>
      <c r="D197" s="1">
        <v>1</v>
      </c>
      <c r="E197" s="1">
        <v>1</v>
      </c>
      <c r="F197" s="1" t="s">
        <v>3015</v>
      </c>
      <c r="G197" s="1">
        <v>1</v>
      </c>
      <c r="H197" s="1">
        <v>1</v>
      </c>
      <c r="I197" s="1">
        <v>1</v>
      </c>
      <c r="J197" s="1">
        <v>1</v>
      </c>
      <c r="K197" s="1">
        <v>15.6</v>
      </c>
      <c r="L197" s="1">
        <v>15.6</v>
      </c>
      <c r="M197" s="1">
        <v>15.6</v>
      </c>
      <c r="N197" s="1">
        <v>11.916</v>
      </c>
      <c r="O197" s="1">
        <v>109</v>
      </c>
      <c r="P197" s="1">
        <v>109</v>
      </c>
      <c r="Q197" s="1">
        <v>0</v>
      </c>
      <c r="R197" s="1">
        <v>8.6321999999999992</v>
      </c>
      <c r="S197" s="1">
        <v>1220000</v>
      </c>
      <c r="T197" s="1">
        <v>1</v>
      </c>
      <c r="X197" s="1">
        <v>195</v>
      </c>
      <c r="Y197" s="1">
        <v>525</v>
      </c>
      <c r="Z197" s="1" t="b">
        <v>1</v>
      </c>
      <c r="AA197" s="1">
        <v>549</v>
      </c>
      <c r="AB197" s="1">
        <v>927</v>
      </c>
      <c r="AC197" s="1">
        <v>1827</v>
      </c>
      <c r="AD197" s="1">
        <v>1827</v>
      </c>
    </row>
    <row r="198" spans="1:32" x14ac:dyDescent="0.2">
      <c r="A198" s="1" t="s">
        <v>1417</v>
      </c>
      <c r="B198" s="1" t="s">
        <v>1417</v>
      </c>
      <c r="C198" s="1">
        <v>6</v>
      </c>
      <c r="D198" s="1">
        <v>6</v>
      </c>
      <c r="E198" s="1">
        <v>6</v>
      </c>
      <c r="F198" s="1" t="s">
        <v>1418</v>
      </c>
      <c r="G198" s="1">
        <v>1</v>
      </c>
      <c r="H198" s="1">
        <v>6</v>
      </c>
      <c r="I198" s="1">
        <v>6</v>
      </c>
      <c r="J198" s="1">
        <v>6</v>
      </c>
      <c r="K198" s="1">
        <v>17.600000000000001</v>
      </c>
      <c r="L198" s="1">
        <v>17.600000000000001</v>
      </c>
      <c r="M198" s="1">
        <v>17.600000000000001</v>
      </c>
      <c r="N198" s="1">
        <v>50.110999999999997</v>
      </c>
      <c r="O198" s="1">
        <v>461</v>
      </c>
      <c r="P198" s="1">
        <v>461</v>
      </c>
      <c r="Q198" s="1">
        <v>0</v>
      </c>
      <c r="R198" s="1">
        <v>37.119</v>
      </c>
      <c r="S198" s="1">
        <v>7688200</v>
      </c>
      <c r="T198" s="1">
        <v>6</v>
      </c>
      <c r="X198" s="1">
        <v>196</v>
      </c>
      <c r="Y198" s="1" t="s">
        <v>3016</v>
      </c>
      <c r="Z198" s="1" t="s">
        <v>154</v>
      </c>
      <c r="AA198" s="1" t="s">
        <v>3017</v>
      </c>
      <c r="AB198" s="1" t="s">
        <v>3018</v>
      </c>
      <c r="AC198" s="1" t="s">
        <v>3019</v>
      </c>
      <c r="AD198" s="1" t="s">
        <v>3019</v>
      </c>
    </row>
    <row r="199" spans="1:32" x14ac:dyDescent="0.2">
      <c r="A199" s="1" t="s">
        <v>1424</v>
      </c>
      <c r="B199" s="1" t="s">
        <v>1424</v>
      </c>
      <c r="C199" s="1">
        <v>5</v>
      </c>
      <c r="D199" s="1">
        <v>5</v>
      </c>
      <c r="E199" s="1">
        <v>5</v>
      </c>
      <c r="F199" s="1" t="s">
        <v>1425</v>
      </c>
      <c r="G199" s="1">
        <v>1</v>
      </c>
      <c r="H199" s="1">
        <v>5</v>
      </c>
      <c r="I199" s="1">
        <v>5</v>
      </c>
      <c r="J199" s="1">
        <v>5</v>
      </c>
      <c r="K199" s="1">
        <v>10.1</v>
      </c>
      <c r="L199" s="1">
        <v>10.1</v>
      </c>
      <c r="M199" s="1">
        <v>10.1</v>
      </c>
      <c r="N199" s="1">
        <v>88.762</v>
      </c>
      <c r="O199" s="1">
        <v>815</v>
      </c>
      <c r="P199" s="1">
        <v>815</v>
      </c>
      <c r="Q199" s="1">
        <v>0</v>
      </c>
      <c r="R199" s="1">
        <v>33.83</v>
      </c>
      <c r="S199" s="1">
        <v>7061400</v>
      </c>
      <c r="T199" s="1">
        <v>8</v>
      </c>
      <c r="X199" s="1">
        <v>197</v>
      </c>
      <c r="Y199" s="1" t="s">
        <v>3020</v>
      </c>
      <c r="Z199" s="1" t="s">
        <v>211</v>
      </c>
      <c r="AA199" s="1" t="s">
        <v>3021</v>
      </c>
      <c r="AB199" s="1" t="s">
        <v>3022</v>
      </c>
      <c r="AC199" s="1" t="s">
        <v>3023</v>
      </c>
      <c r="AD199" s="1" t="s">
        <v>3024</v>
      </c>
    </row>
    <row r="200" spans="1:32" x14ac:dyDescent="0.2">
      <c r="A200" s="1" t="s">
        <v>3025</v>
      </c>
      <c r="B200" s="1" t="s">
        <v>3025</v>
      </c>
      <c r="C200" s="1">
        <v>1</v>
      </c>
      <c r="D200" s="1">
        <v>1</v>
      </c>
      <c r="E200" s="1">
        <v>1</v>
      </c>
      <c r="F200" s="1" t="s">
        <v>3026</v>
      </c>
      <c r="G200" s="1">
        <v>1</v>
      </c>
      <c r="H200" s="1">
        <v>1</v>
      </c>
      <c r="I200" s="1">
        <v>1</v>
      </c>
      <c r="J200" s="1">
        <v>1</v>
      </c>
      <c r="K200" s="1">
        <v>5.3</v>
      </c>
      <c r="L200" s="1">
        <v>5.3</v>
      </c>
      <c r="M200" s="1">
        <v>5.3</v>
      </c>
      <c r="N200" s="1">
        <v>32.204999999999998</v>
      </c>
      <c r="O200" s="1">
        <v>281</v>
      </c>
      <c r="P200" s="1">
        <v>281</v>
      </c>
      <c r="Q200" s="1">
        <v>4.1840999999999996E-3</v>
      </c>
      <c r="R200" s="1">
        <v>5.6768000000000001</v>
      </c>
      <c r="S200" s="1">
        <v>1807000</v>
      </c>
      <c r="T200" s="1">
        <v>1</v>
      </c>
      <c r="X200" s="1">
        <v>198</v>
      </c>
      <c r="Y200" s="1">
        <v>256</v>
      </c>
      <c r="Z200" s="1" t="b">
        <v>1</v>
      </c>
      <c r="AA200" s="1">
        <v>274</v>
      </c>
      <c r="AB200" s="1">
        <v>457</v>
      </c>
      <c r="AC200" s="1">
        <v>920</v>
      </c>
      <c r="AD200" s="1">
        <v>920</v>
      </c>
    </row>
    <row r="201" spans="1:32" x14ac:dyDescent="0.2">
      <c r="A201" s="1" t="s">
        <v>3027</v>
      </c>
      <c r="B201" s="1" t="s">
        <v>3027</v>
      </c>
      <c r="C201" s="1">
        <v>1</v>
      </c>
      <c r="D201" s="1">
        <v>1</v>
      </c>
      <c r="E201" s="1">
        <v>1</v>
      </c>
      <c r="F201" s="1" t="s">
        <v>3028</v>
      </c>
      <c r="G201" s="1">
        <v>1</v>
      </c>
      <c r="H201" s="1">
        <v>1</v>
      </c>
      <c r="I201" s="1">
        <v>1</v>
      </c>
      <c r="J201" s="1">
        <v>1</v>
      </c>
      <c r="K201" s="1">
        <v>9.4</v>
      </c>
      <c r="L201" s="1">
        <v>9.4</v>
      </c>
      <c r="M201" s="1">
        <v>9.4</v>
      </c>
      <c r="N201" s="1">
        <v>13.379</v>
      </c>
      <c r="O201" s="1">
        <v>117</v>
      </c>
      <c r="P201" s="1">
        <v>117</v>
      </c>
      <c r="Q201" s="1">
        <v>4.3477999999999998E-3</v>
      </c>
      <c r="R201" s="1">
        <v>5.7698</v>
      </c>
      <c r="S201" s="1">
        <v>441460</v>
      </c>
      <c r="T201" s="1">
        <v>2</v>
      </c>
      <c r="X201" s="1">
        <v>199</v>
      </c>
      <c r="Y201" s="1">
        <v>104</v>
      </c>
      <c r="Z201" s="1" t="b">
        <v>1</v>
      </c>
      <c r="AA201" s="1">
        <v>111</v>
      </c>
      <c r="AB201" s="1" t="s">
        <v>3029</v>
      </c>
      <c r="AC201" s="1" t="s">
        <v>3030</v>
      </c>
      <c r="AD201" s="1">
        <v>457</v>
      </c>
    </row>
    <row r="202" spans="1:32" x14ac:dyDescent="0.2">
      <c r="A202" s="1" t="s">
        <v>1431</v>
      </c>
      <c r="B202" s="1" t="s">
        <v>1431</v>
      </c>
      <c r="C202" s="1">
        <v>5</v>
      </c>
      <c r="D202" s="1">
        <v>5</v>
      </c>
      <c r="E202" s="1">
        <v>5</v>
      </c>
      <c r="F202" s="1" t="s">
        <v>1432</v>
      </c>
      <c r="G202" s="1">
        <v>1</v>
      </c>
      <c r="H202" s="1">
        <v>5</v>
      </c>
      <c r="I202" s="1">
        <v>5</v>
      </c>
      <c r="J202" s="1">
        <v>5</v>
      </c>
      <c r="K202" s="1">
        <v>8.6</v>
      </c>
      <c r="L202" s="1">
        <v>8.6</v>
      </c>
      <c r="M202" s="1">
        <v>8.6</v>
      </c>
      <c r="N202" s="1">
        <v>81.632999999999996</v>
      </c>
      <c r="O202" s="1">
        <v>741</v>
      </c>
      <c r="P202" s="1">
        <v>741</v>
      </c>
      <c r="Q202" s="1">
        <v>0</v>
      </c>
      <c r="R202" s="1">
        <v>33.265999999999998</v>
      </c>
      <c r="S202" s="1">
        <v>9550200</v>
      </c>
      <c r="T202" s="1">
        <v>6</v>
      </c>
      <c r="X202" s="1">
        <v>200</v>
      </c>
      <c r="Y202" s="1" t="s">
        <v>3031</v>
      </c>
      <c r="Z202" s="1" t="s">
        <v>211</v>
      </c>
      <c r="AA202" s="1" t="s">
        <v>3032</v>
      </c>
      <c r="AB202" s="1" t="s">
        <v>3033</v>
      </c>
      <c r="AC202" s="1" t="s">
        <v>3034</v>
      </c>
      <c r="AD202" s="1" t="s">
        <v>3035</v>
      </c>
    </row>
    <row r="203" spans="1:32" x14ac:dyDescent="0.2">
      <c r="A203" s="1" t="s">
        <v>358</v>
      </c>
      <c r="B203" s="1" t="s">
        <v>358</v>
      </c>
      <c r="C203" s="1">
        <v>10</v>
      </c>
      <c r="D203" s="1">
        <v>10</v>
      </c>
      <c r="E203" s="1">
        <v>10</v>
      </c>
      <c r="F203" s="1" t="s">
        <v>359</v>
      </c>
      <c r="G203" s="1">
        <v>1</v>
      </c>
      <c r="H203" s="1">
        <v>10</v>
      </c>
      <c r="I203" s="1">
        <v>10</v>
      </c>
      <c r="J203" s="1">
        <v>10</v>
      </c>
      <c r="K203" s="1">
        <v>30.4</v>
      </c>
      <c r="L203" s="1">
        <v>30.4</v>
      </c>
      <c r="M203" s="1">
        <v>30.4</v>
      </c>
      <c r="N203" s="1">
        <v>45.576999999999998</v>
      </c>
      <c r="O203" s="1">
        <v>418</v>
      </c>
      <c r="P203" s="1">
        <v>418</v>
      </c>
      <c r="Q203" s="1">
        <v>0</v>
      </c>
      <c r="R203" s="1">
        <v>112.67</v>
      </c>
      <c r="S203" s="1">
        <v>70001000</v>
      </c>
      <c r="T203" s="1">
        <v>35</v>
      </c>
      <c r="X203" s="1">
        <v>201</v>
      </c>
      <c r="Y203" s="1" t="s">
        <v>3036</v>
      </c>
      <c r="Z203" s="1" t="s">
        <v>861</v>
      </c>
      <c r="AA203" s="1" t="s">
        <v>3037</v>
      </c>
      <c r="AB203" s="1" t="s">
        <v>3038</v>
      </c>
      <c r="AC203" s="1" t="s">
        <v>3039</v>
      </c>
      <c r="AD203" s="1" t="s">
        <v>3040</v>
      </c>
      <c r="AE203" s="1">
        <v>44</v>
      </c>
      <c r="AF203" s="1">
        <v>47</v>
      </c>
    </row>
    <row r="204" spans="1:32" x14ac:dyDescent="0.2">
      <c r="A204" s="1" t="s">
        <v>1446</v>
      </c>
      <c r="B204" s="1" t="s">
        <v>1446</v>
      </c>
      <c r="C204" s="1">
        <v>4</v>
      </c>
      <c r="D204" s="1">
        <v>4</v>
      </c>
      <c r="E204" s="1">
        <v>4</v>
      </c>
      <c r="F204" s="1" t="s">
        <v>1447</v>
      </c>
      <c r="G204" s="1">
        <v>1</v>
      </c>
      <c r="H204" s="1">
        <v>4</v>
      </c>
      <c r="I204" s="1">
        <v>4</v>
      </c>
      <c r="J204" s="1">
        <v>4</v>
      </c>
      <c r="K204" s="1">
        <v>12.6</v>
      </c>
      <c r="L204" s="1">
        <v>12.6</v>
      </c>
      <c r="M204" s="1">
        <v>12.6</v>
      </c>
      <c r="N204" s="1">
        <v>41.4</v>
      </c>
      <c r="O204" s="1">
        <v>396</v>
      </c>
      <c r="P204" s="1">
        <v>396</v>
      </c>
      <c r="Q204" s="1">
        <v>0</v>
      </c>
      <c r="R204" s="1">
        <v>27.472999999999999</v>
      </c>
      <c r="S204" s="1">
        <v>7579500</v>
      </c>
      <c r="T204" s="1">
        <v>5</v>
      </c>
      <c r="X204" s="1">
        <v>202</v>
      </c>
      <c r="Y204" s="1" t="s">
        <v>3041</v>
      </c>
      <c r="Z204" s="1" t="s">
        <v>36</v>
      </c>
      <c r="AA204" s="1" t="s">
        <v>3042</v>
      </c>
      <c r="AB204" s="1" t="s">
        <v>3043</v>
      </c>
      <c r="AC204" s="1" t="s">
        <v>3044</v>
      </c>
      <c r="AD204" s="1" t="s">
        <v>3045</v>
      </c>
    </row>
    <row r="205" spans="1:32" x14ac:dyDescent="0.2">
      <c r="A205" s="1" t="s">
        <v>1455</v>
      </c>
      <c r="B205" s="1" t="s">
        <v>1455</v>
      </c>
      <c r="C205" s="1">
        <v>2</v>
      </c>
      <c r="D205" s="1">
        <v>2</v>
      </c>
      <c r="E205" s="1">
        <v>2</v>
      </c>
      <c r="F205" s="1" t="s">
        <v>1456</v>
      </c>
      <c r="G205" s="1">
        <v>1</v>
      </c>
      <c r="H205" s="1">
        <v>2</v>
      </c>
      <c r="I205" s="1">
        <v>2</v>
      </c>
      <c r="J205" s="1">
        <v>2</v>
      </c>
      <c r="K205" s="1">
        <v>10.199999999999999</v>
      </c>
      <c r="L205" s="1">
        <v>10.199999999999999</v>
      </c>
      <c r="M205" s="1">
        <v>10.199999999999999</v>
      </c>
      <c r="N205" s="1">
        <v>36.101999999999997</v>
      </c>
      <c r="O205" s="1">
        <v>333</v>
      </c>
      <c r="P205" s="1">
        <v>333</v>
      </c>
      <c r="Q205" s="1">
        <v>0</v>
      </c>
      <c r="R205" s="1">
        <v>13.262</v>
      </c>
      <c r="S205" s="1">
        <v>8801000</v>
      </c>
      <c r="T205" s="1">
        <v>5</v>
      </c>
      <c r="X205" s="1">
        <v>203</v>
      </c>
      <c r="Y205" s="1" t="s">
        <v>3046</v>
      </c>
      <c r="Z205" s="1" t="s">
        <v>136</v>
      </c>
      <c r="AA205" s="1" t="s">
        <v>3047</v>
      </c>
      <c r="AB205" s="1" t="s">
        <v>3048</v>
      </c>
      <c r="AC205" s="1" t="s">
        <v>3049</v>
      </c>
      <c r="AD205" s="1" t="s">
        <v>3050</v>
      </c>
    </row>
    <row r="206" spans="1:32" x14ac:dyDescent="0.2">
      <c r="A206" s="1" t="s">
        <v>1461</v>
      </c>
      <c r="B206" s="1" t="s">
        <v>1461</v>
      </c>
      <c r="C206" s="1">
        <v>4</v>
      </c>
      <c r="D206" s="1">
        <v>4</v>
      </c>
      <c r="E206" s="1">
        <v>4</v>
      </c>
      <c r="F206" s="1" t="s">
        <v>1462</v>
      </c>
      <c r="G206" s="1">
        <v>1</v>
      </c>
      <c r="H206" s="1">
        <v>4</v>
      </c>
      <c r="I206" s="1">
        <v>4</v>
      </c>
      <c r="J206" s="1">
        <v>4</v>
      </c>
      <c r="K206" s="1">
        <v>22.6</v>
      </c>
      <c r="L206" s="1">
        <v>22.6</v>
      </c>
      <c r="M206" s="1">
        <v>22.6</v>
      </c>
      <c r="N206" s="1">
        <v>19.904</v>
      </c>
      <c r="O206" s="1">
        <v>186</v>
      </c>
      <c r="P206" s="1">
        <v>186</v>
      </c>
      <c r="Q206" s="1">
        <v>0</v>
      </c>
      <c r="R206" s="1">
        <v>26.803999999999998</v>
      </c>
      <c r="S206" s="1">
        <v>11801000</v>
      </c>
      <c r="T206" s="1">
        <v>6</v>
      </c>
      <c r="X206" s="1">
        <v>204</v>
      </c>
      <c r="Y206" s="1" t="s">
        <v>3051</v>
      </c>
      <c r="Z206" s="1" t="s">
        <v>36</v>
      </c>
      <c r="AA206" s="1" t="s">
        <v>3052</v>
      </c>
      <c r="AB206" s="1" t="s">
        <v>3053</v>
      </c>
      <c r="AC206" s="1" t="s">
        <v>3054</v>
      </c>
      <c r="AD206" s="1" t="s">
        <v>3055</v>
      </c>
    </row>
    <row r="207" spans="1:32" x14ac:dyDescent="0.2">
      <c r="A207" s="1" t="s">
        <v>1467</v>
      </c>
      <c r="B207" s="1" t="s">
        <v>1467</v>
      </c>
      <c r="C207" s="1">
        <v>1</v>
      </c>
      <c r="D207" s="1">
        <v>1</v>
      </c>
      <c r="E207" s="1">
        <v>1</v>
      </c>
      <c r="F207" s="1" t="s">
        <v>1468</v>
      </c>
      <c r="G207" s="1">
        <v>1</v>
      </c>
      <c r="H207" s="1">
        <v>1</v>
      </c>
      <c r="I207" s="1">
        <v>1</v>
      </c>
      <c r="J207" s="1">
        <v>1</v>
      </c>
      <c r="K207" s="1">
        <v>3.9</v>
      </c>
      <c r="L207" s="1">
        <v>3.9</v>
      </c>
      <c r="M207" s="1">
        <v>3.9</v>
      </c>
      <c r="N207" s="1">
        <v>37.68</v>
      </c>
      <c r="O207" s="1">
        <v>355</v>
      </c>
      <c r="P207" s="1">
        <v>355</v>
      </c>
      <c r="Q207" s="1">
        <v>0</v>
      </c>
      <c r="R207" s="1">
        <v>6.9345999999999997</v>
      </c>
      <c r="S207" s="1">
        <v>1964800</v>
      </c>
      <c r="T207" s="1">
        <v>1</v>
      </c>
      <c r="X207" s="1">
        <v>205</v>
      </c>
      <c r="Y207" s="1">
        <v>503</v>
      </c>
      <c r="Z207" s="1" t="b">
        <v>1</v>
      </c>
      <c r="AA207" s="1">
        <v>527</v>
      </c>
      <c r="AB207" s="1">
        <v>881</v>
      </c>
      <c r="AC207" s="1">
        <v>1742</v>
      </c>
      <c r="AD207" s="1">
        <v>1742</v>
      </c>
    </row>
    <row r="208" spans="1:32" x14ac:dyDescent="0.2">
      <c r="A208" s="1" t="s">
        <v>2154</v>
      </c>
      <c r="B208" s="1" t="s">
        <v>2154</v>
      </c>
      <c r="C208" s="1">
        <v>3</v>
      </c>
      <c r="D208" s="1">
        <v>3</v>
      </c>
      <c r="E208" s="1">
        <v>3</v>
      </c>
      <c r="F208" s="1" t="s">
        <v>2155</v>
      </c>
      <c r="G208" s="1">
        <v>1</v>
      </c>
      <c r="H208" s="1">
        <v>3</v>
      </c>
      <c r="I208" s="1">
        <v>3</v>
      </c>
      <c r="J208" s="1">
        <v>3</v>
      </c>
      <c r="K208" s="1">
        <v>9.1</v>
      </c>
      <c r="L208" s="1">
        <v>9.1</v>
      </c>
      <c r="M208" s="1">
        <v>9.1</v>
      </c>
      <c r="N208" s="1">
        <v>53.042000000000002</v>
      </c>
      <c r="O208" s="1">
        <v>483</v>
      </c>
      <c r="P208" s="1">
        <v>483</v>
      </c>
      <c r="Q208" s="1">
        <v>0</v>
      </c>
      <c r="R208" s="1">
        <v>18.507000000000001</v>
      </c>
      <c r="S208" s="1">
        <v>7510600</v>
      </c>
      <c r="T208" s="1">
        <v>6</v>
      </c>
      <c r="X208" s="1">
        <v>206</v>
      </c>
      <c r="Y208" s="1" t="s">
        <v>3056</v>
      </c>
      <c r="Z208" s="1" t="s">
        <v>268</v>
      </c>
      <c r="AA208" s="1" t="s">
        <v>3057</v>
      </c>
      <c r="AB208" s="1" t="s">
        <v>3058</v>
      </c>
      <c r="AC208" s="1" t="s">
        <v>3059</v>
      </c>
      <c r="AD208" s="1" t="s">
        <v>3060</v>
      </c>
    </row>
    <row r="209" spans="1:30" x14ac:dyDescent="0.2">
      <c r="A209" s="1" t="s">
        <v>1474</v>
      </c>
      <c r="B209" s="1" t="s">
        <v>1474</v>
      </c>
      <c r="C209" s="1">
        <v>1</v>
      </c>
      <c r="D209" s="1">
        <v>1</v>
      </c>
      <c r="E209" s="1">
        <v>1</v>
      </c>
      <c r="F209" s="1" t="s">
        <v>1475</v>
      </c>
      <c r="G209" s="1">
        <v>1</v>
      </c>
      <c r="H209" s="1">
        <v>1</v>
      </c>
      <c r="I209" s="1">
        <v>1</v>
      </c>
      <c r="J209" s="1">
        <v>1</v>
      </c>
      <c r="K209" s="1">
        <v>2.7</v>
      </c>
      <c r="L209" s="1">
        <v>2.7</v>
      </c>
      <c r="M209" s="1">
        <v>2.7</v>
      </c>
      <c r="N209" s="1">
        <v>53.515000000000001</v>
      </c>
      <c r="O209" s="1">
        <v>488</v>
      </c>
      <c r="P209" s="1">
        <v>488</v>
      </c>
      <c r="Q209" s="1">
        <v>0</v>
      </c>
      <c r="R209" s="1">
        <v>6.1459000000000001</v>
      </c>
      <c r="S209" s="1">
        <v>218540</v>
      </c>
      <c r="T209" s="1">
        <v>1</v>
      </c>
      <c r="X209" s="1">
        <v>207</v>
      </c>
      <c r="Y209" s="1">
        <v>242</v>
      </c>
      <c r="Z209" s="1" t="b">
        <v>1</v>
      </c>
      <c r="AA209" s="1">
        <v>259</v>
      </c>
      <c r="AB209" s="1">
        <v>435</v>
      </c>
      <c r="AC209" s="1">
        <v>866</v>
      </c>
      <c r="AD209" s="1">
        <v>866</v>
      </c>
    </row>
    <row r="210" spans="1:30" x14ac:dyDescent="0.2">
      <c r="A210" s="1" t="s">
        <v>365</v>
      </c>
      <c r="B210" s="1" t="s">
        <v>365</v>
      </c>
      <c r="C210" s="1">
        <v>1</v>
      </c>
      <c r="D210" s="1">
        <v>1</v>
      </c>
      <c r="E210" s="1">
        <v>1</v>
      </c>
      <c r="F210" s="1" t="s">
        <v>366</v>
      </c>
      <c r="G210" s="1">
        <v>1</v>
      </c>
      <c r="H210" s="1">
        <v>1</v>
      </c>
      <c r="I210" s="1">
        <v>1</v>
      </c>
      <c r="J210" s="1">
        <v>1</v>
      </c>
      <c r="K210" s="1">
        <v>2.2999999999999998</v>
      </c>
      <c r="L210" s="1">
        <v>2.2999999999999998</v>
      </c>
      <c r="M210" s="1">
        <v>2.2999999999999998</v>
      </c>
      <c r="N210" s="1">
        <v>63.381999999999998</v>
      </c>
      <c r="O210" s="1">
        <v>574</v>
      </c>
      <c r="P210" s="1">
        <v>574</v>
      </c>
      <c r="Q210" s="1">
        <v>0</v>
      </c>
      <c r="R210" s="1">
        <v>9.3315999999999999</v>
      </c>
      <c r="S210" s="1">
        <v>1226700</v>
      </c>
      <c r="T210" s="1">
        <v>4</v>
      </c>
      <c r="X210" s="1">
        <v>208</v>
      </c>
      <c r="Y210" s="1">
        <v>637</v>
      </c>
      <c r="Z210" s="1" t="b">
        <v>1</v>
      </c>
      <c r="AA210" s="1">
        <v>672</v>
      </c>
      <c r="AB210" s="1" t="s">
        <v>3061</v>
      </c>
      <c r="AC210" s="1" t="s">
        <v>3062</v>
      </c>
      <c r="AD210" s="1">
        <v>2215</v>
      </c>
    </row>
    <row r="211" spans="1:30" x14ac:dyDescent="0.2">
      <c r="A211" s="1" t="s">
        <v>371</v>
      </c>
      <c r="B211" s="1" t="s">
        <v>371</v>
      </c>
      <c r="C211" s="1">
        <v>13</v>
      </c>
      <c r="D211" s="1">
        <v>13</v>
      </c>
      <c r="E211" s="1">
        <v>13</v>
      </c>
      <c r="F211" s="1" t="s">
        <v>372</v>
      </c>
      <c r="G211" s="1">
        <v>1</v>
      </c>
      <c r="H211" s="1">
        <v>13</v>
      </c>
      <c r="I211" s="1">
        <v>13</v>
      </c>
      <c r="J211" s="1">
        <v>13</v>
      </c>
      <c r="K211" s="1">
        <v>33.6</v>
      </c>
      <c r="L211" s="1">
        <v>33.6</v>
      </c>
      <c r="M211" s="1">
        <v>33.6</v>
      </c>
      <c r="N211" s="1">
        <v>71.281999999999996</v>
      </c>
      <c r="O211" s="1">
        <v>655</v>
      </c>
      <c r="P211" s="1">
        <v>655</v>
      </c>
      <c r="Q211" s="1">
        <v>0</v>
      </c>
      <c r="R211" s="1">
        <v>101.68</v>
      </c>
      <c r="S211" s="1">
        <v>41127000</v>
      </c>
      <c r="T211" s="1">
        <v>20</v>
      </c>
      <c r="X211" s="1">
        <v>209</v>
      </c>
      <c r="Y211" s="1" t="s">
        <v>3063</v>
      </c>
      <c r="Z211" s="1" t="s">
        <v>784</v>
      </c>
      <c r="AA211" s="1" t="s">
        <v>3064</v>
      </c>
      <c r="AB211" s="1" t="s">
        <v>3065</v>
      </c>
      <c r="AC211" s="1" t="s">
        <v>3066</v>
      </c>
      <c r="AD211" s="1" t="s">
        <v>3067</v>
      </c>
    </row>
    <row r="212" spans="1:30" x14ac:dyDescent="0.2">
      <c r="A212" s="1" t="s">
        <v>1492</v>
      </c>
      <c r="B212" s="1" t="s">
        <v>1492</v>
      </c>
      <c r="C212" s="1">
        <v>1</v>
      </c>
      <c r="D212" s="1">
        <v>1</v>
      </c>
      <c r="E212" s="1">
        <v>1</v>
      </c>
      <c r="F212" s="1" t="s">
        <v>1493</v>
      </c>
      <c r="G212" s="1">
        <v>1</v>
      </c>
      <c r="H212" s="1">
        <v>1</v>
      </c>
      <c r="I212" s="1">
        <v>1</v>
      </c>
      <c r="J212" s="1">
        <v>1</v>
      </c>
      <c r="K212" s="1">
        <v>3.7</v>
      </c>
      <c r="L212" s="1">
        <v>3.7</v>
      </c>
      <c r="M212" s="1">
        <v>3.7</v>
      </c>
      <c r="N212" s="1">
        <v>46.341000000000001</v>
      </c>
      <c r="O212" s="1">
        <v>432</v>
      </c>
      <c r="P212" s="1">
        <v>432</v>
      </c>
      <c r="Q212" s="1">
        <v>0</v>
      </c>
      <c r="R212" s="1">
        <v>6.4126000000000003</v>
      </c>
      <c r="S212" s="1">
        <v>519740</v>
      </c>
      <c r="T212" s="1">
        <v>1</v>
      </c>
      <c r="X212" s="1">
        <v>210</v>
      </c>
      <c r="Y212" s="1">
        <v>169</v>
      </c>
      <c r="Z212" s="1" t="b">
        <v>1</v>
      </c>
      <c r="AA212" s="1">
        <v>180</v>
      </c>
      <c r="AB212" s="1">
        <v>312</v>
      </c>
      <c r="AC212" s="1">
        <v>654</v>
      </c>
      <c r="AD212" s="1">
        <v>654</v>
      </c>
    </row>
    <row r="213" spans="1:30" x14ac:dyDescent="0.2">
      <c r="A213" s="1" t="s">
        <v>1498</v>
      </c>
      <c r="B213" s="1" t="s">
        <v>1498</v>
      </c>
      <c r="C213" s="1">
        <v>1</v>
      </c>
      <c r="D213" s="1">
        <v>1</v>
      </c>
      <c r="E213" s="1">
        <v>1</v>
      </c>
      <c r="F213" s="1" t="s">
        <v>1499</v>
      </c>
      <c r="G213" s="1">
        <v>1</v>
      </c>
      <c r="H213" s="1">
        <v>1</v>
      </c>
      <c r="I213" s="1">
        <v>1</v>
      </c>
      <c r="J213" s="1">
        <v>1</v>
      </c>
      <c r="K213" s="1">
        <v>6.2</v>
      </c>
      <c r="L213" s="1">
        <v>6.2</v>
      </c>
      <c r="M213" s="1">
        <v>6.2</v>
      </c>
      <c r="N213" s="1">
        <v>26.727</v>
      </c>
      <c r="O213" s="1">
        <v>256</v>
      </c>
      <c r="P213" s="1">
        <v>256</v>
      </c>
      <c r="Q213" s="1">
        <v>0</v>
      </c>
      <c r="R213" s="1">
        <v>6.6731999999999996</v>
      </c>
      <c r="S213" s="1">
        <v>1340400</v>
      </c>
      <c r="T213" s="1">
        <v>1</v>
      </c>
      <c r="X213" s="1">
        <v>211</v>
      </c>
      <c r="Y213" s="1">
        <v>449</v>
      </c>
      <c r="Z213" s="1" t="b">
        <v>1</v>
      </c>
      <c r="AA213" s="1">
        <v>473</v>
      </c>
      <c r="AB213" s="1">
        <v>793</v>
      </c>
      <c r="AC213" s="1">
        <v>1560</v>
      </c>
      <c r="AD213" s="1">
        <v>1560</v>
      </c>
    </row>
    <row r="214" spans="1:30" x14ac:dyDescent="0.2">
      <c r="A214" s="1" t="s">
        <v>1502</v>
      </c>
      <c r="B214" s="1" t="s">
        <v>1502</v>
      </c>
      <c r="C214" s="1">
        <v>3</v>
      </c>
      <c r="D214" s="1">
        <v>3</v>
      </c>
      <c r="E214" s="1">
        <v>3</v>
      </c>
      <c r="F214" s="1" t="s">
        <v>1503</v>
      </c>
      <c r="G214" s="1">
        <v>1</v>
      </c>
      <c r="H214" s="1">
        <v>3</v>
      </c>
      <c r="I214" s="1">
        <v>3</v>
      </c>
      <c r="J214" s="1">
        <v>3</v>
      </c>
      <c r="K214" s="1">
        <v>22</v>
      </c>
      <c r="L214" s="1">
        <v>22</v>
      </c>
      <c r="M214" s="1">
        <v>22</v>
      </c>
      <c r="N214" s="1">
        <v>23.187000000000001</v>
      </c>
      <c r="O214" s="1">
        <v>218</v>
      </c>
      <c r="P214" s="1">
        <v>218</v>
      </c>
      <c r="Q214" s="1">
        <v>0</v>
      </c>
      <c r="R214" s="1">
        <v>19.451000000000001</v>
      </c>
      <c r="S214" s="1">
        <v>6207100</v>
      </c>
      <c r="T214" s="1">
        <v>7</v>
      </c>
      <c r="X214" s="1">
        <v>212</v>
      </c>
      <c r="Y214" s="1" t="s">
        <v>3068</v>
      </c>
      <c r="Z214" s="1" t="s">
        <v>268</v>
      </c>
      <c r="AA214" s="1" t="s">
        <v>3069</v>
      </c>
      <c r="AB214" s="1" t="s">
        <v>3070</v>
      </c>
      <c r="AC214" s="1" t="s">
        <v>3071</v>
      </c>
      <c r="AD214" s="1" t="s">
        <v>3072</v>
      </c>
    </row>
    <row r="215" spans="1:30" x14ac:dyDescent="0.2">
      <c r="A215" s="1" t="s">
        <v>3073</v>
      </c>
      <c r="B215" s="1" t="s">
        <v>3073</v>
      </c>
      <c r="C215" s="1">
        <v>1</v>
      </c>
      <c r="D215" s="1">
        <v>1</v>
      </c>
      <c r="E215" s="1">
        <v>1</v>
      </c>
      <c r="F215" s="1" t="s">
        <v>3074</v>
      </c>
      <c r="G215" s="1">
        <v>1</v>
      </c>
      <c r="H215" s="1">
        <v>1</v>
      </c>
      <c r="I215" s="1">
        <v>1</v>
      </c>
      <c r="J215" s="1">
        <v>1</v>
      </c>
      <c r="K215" s="1">
        <v>6.9</v>
      </c>
      <c r="L215" s="1">
        <v>6.9</v>
      </c>
      <c r="M215" s="1">
        <v>6.9</v>
      </c>
      <c r="N215" s="1">
        <v>25.242999999999999</v>
      </c>
      <c r="O215" s="1">
        <v>232</v>
      </c>
      <c r="P215" s="1">
        <v>232</v>
      </c>
      <c r="Q215" s="1">
        <v>0</v>
      </c>
      <c r="R215" s="1">
        <v>7.3352000000000004</v>
      </c>
      <c r="S215" s="1">
        <v>1221800</v>
      </c>
      <c r="T215" s="1">
        <v>1</v>
      </c>
      <c r="X215" s="1">
        <v>213</v>
      </c>
      <c r="Y215" s="1">
        <v>365</v>
      </c>
      <c r="Z215" s="1" t="b">
        <v>1</v>
      </c>
      <c r="AA215" s="1">
        <v>386</v>
      </c>
      <c r="AB215" s="1">
        <v>649</v>
      </c>
      <c r="AC215" s="1">
        <v>1290</v>
      </c>
      <c r="AD215" s="1">
        <v>1290</v>
      </c>
    </row>
    <row r="216" spans="1:30" x14ac:dyDescent="0.2">
      <c r="A216" s="1" t="s">
        <v>382</v>
      </c>
      <c r="B216" s="1" t="s">
        <v>382</v>
      </c>
      <c r="C216" s="1">
        <v>1</v>
      </c>
      <c r="D216" s="1">
        <v>1</v>
      </c>
      <c r="E216" s="1">
        <v>1</v>
      </c>
      <c r="F216" s="1" t="s">
        <v>383</v>
      </c>
      <c r="G216" s="1">
        <v>1</v>
      </c>
      <c r="H216" s="1">
        <v>1</v>
      </c>
      <c r="I216" s="1">
        <v>1</v>
      </c>
      <c r="J216" s="1">
        <v>1</v>
      </c>
      <c r="K216" s="1">
        <v>10.6</v>
      </c>
      <c r="L216" s="1">
        <v>10.6</v>
      </c>
      <c r="M216" s="1">
        <v>10.6</v>
      </c>
      <c r="N216" s="1">
        <v>11.11</v>
      </c>
      <c r="O216" s="1">
        <v>104</v>
      </c>
      <c r="P216" s="1">
        <v>104</v>
      </c>
      <c r="Q216" s="1">
        <v>0</v>
      </c>
      <c r="R216" s="1">
        <v>8.7281999999999993</v>
      </c>
      <c r="S216" s="1">
        <v>5516500</v>
      </c>
      <c r="T216" s="1">
        <v>1</v>
      </c>
      <c r="X216" s="1">
        <v>214</v>
      </c>
      <c r="Y216" s="1">
        <v>776</v>
      </c>
      <c r="Z216" s="1" t="b">
        <v>1</v>
      </c>
      <c r="AA216" s="1">
        <v>814</v>
      </c>
      <c r="AB216" s="1">
        <v>1370</v>
      </c>
      <c r="AC216" s="1">
        <v>2671</v>
      </c>
      <c r="AD216" s="1">
        <v>2671</v>
      </c>
    </row>
    <row r="217" spans="1:30" x14ac:dyDescent="0.2">
      <c r="A217" s="1" t="s">
        <v>1509</v>
      </c>
      <c r="B217" s="1" t="s">
        <v>1509</v>
      </c>
      <c r="C217" s="1">
        <v>2</v>
      </c>
      <c r="D217" s="1">
        <v>2</v>
      </c>
      <c r="E217" s="1">
        <v>2</v>
      </c>
      <c r="F217" s="1" t="s">
        <v>1510</v>
      </c>
      <c r="G217" s="1">
        <v>1</v>
      </c>
      <c r="H217" s="1">
        <v>2</v>
      </c>
      <c r="I217" s="1">
        <v>2</v>
      </c>
      <c r="J217" s="1">
        <v>2</v>
      </c>
      <c r="K217" s="1">
        <v>17.600000000000001</v>
      </c>
      <c r="L217" s="1">
        <v>17.600000000000001</v>
      </c>
      <c r="M217" s="1">
        <v>17.600000000000001</v>
      </c>
      <c r="N217" s="1">
        <v>18.126000000000001</v>
      </c>
      <c r="O217" s="1">
        <v>165</v>
      </c>
      <c r="P217" s="1">
        <v>165</v>
      </c>
      <c r="Q217" s="1">
        <v>0</v>
      </c>
      <c r="R217" s="1">
        <v>12.005000000000001</v>
      </c>
      <c r="S217" s="1">
        <v>1495300</v>
      </c>
      <c r="T217" s="1">
        <v>1</v>
      </c>
      <c r="X217" s="1">
        <v>215</v>
      </c>
      <c r="Y217" s="1" t="s">
        <v>3075</v>
      </c>
      <c r="Z217" s="1" t="s">
        <v>136</v>
      </c>
      <c r="AA217" s="1" t="s">
        <v>3076</v>
      </c>
      <c r="AB217" s="1" t="s">
        <v>3077</v>
      </c>
      <c r="AC217" s="1" t="s">
        <v>3078</v>
      </c>
      <c r="AD217" s="1" t="s">
        <v>3078</v>
      </c>
    </row>
    <row r="218" spans="1:30" x14ac:dyDescent="0.2">
      <c r="A218" s="1" t="s">
        <v>1516</v>
      </c>
      <c r="B218" s="1" t="s">
        <v>1516</v>
      </c>
      <c r="C218" s="1">
        <v>4</v>
      </c>
      <c r="D218" s="1">
        <v>4</v>
      </c>
      <c r="E218" s="1">
        <v>4</v>
      </c>
      <c r="F218" s="1" t="s">
        <v>1517</v>
      </c>
      <c r="G218" s="1">
        <v>1</v>
      </c>
      <c r="H218" s="1">
        <v>4</v>
      </c>
      <c r="I218" s="1">
        <v>4</v>
      </c>
      <c r="J218" s="1">
        <v>4</v>
      </c>
      <c r="K218" s="1">
        <v>20.9</v>
      </c>
      <c r="L218" s="1">
        <v>20.9</v>
      </c>
      <c r="M218" s="1">
        <v>20.9</v>
      </c>
      <c r="N218" s="1">
        <v>31.273</v>
      </c>
      <c r="O218" s="1">
        <v>287</v>
      </c>
      <c r="P218" s="1">
        <v>287</v>
      </c>
      <c r="Q218" s="1">
        <v>0</v>
      </c>
      <c r="R218" s="1">
        <v>30.434999999999999</v>
      </c>
      <c r="S218" s="1">
        <v>12516000</v>
      </c>
      <c r="T218" s="1">
        <v>6</v>
      </c>
      <c r="X218" s="1">
        <v>216</v>
      </c>
      <c r="Y218" s="1" t="s">
        <v>3079</v>
      </c>
      <c r="Z218" s="1" t="s">
        <v>36</v>
      </c>
      <c r="AA218" s="1" t="s">
        <v>3080</v>
      </c>
      <c r="AB218" s="1" t="s">
        <v>3081</v>
      </c>
      <c r="AC218" s="1" t="s">
        <v>3082</v>
      </c>
      <c r="AD218" s="1" t="s">
        <v>3083</v>
      </c>
    </row>
    <row r="219" spans="1:30" x14ac:dyDescent="0.2">
      <c r="A219" s="1" t="s">
        <v>1523</v>
      </c>
      <c r="B219" s="1" t="s">
        <v>1523</v>
      </c>
      <c r="C219" s="1">
        <v>3</v>
      </c>
      <c r="D219" s="1">
        <v>3</v>
      </c>
      <c r="E219" s="1">
        <v>3</v>
      </c>
      <c r="F219" s="1" t="s">
        <v>1524</v>
      </c>
      <c r="G219" s="1">
        <v>1</v>
      </c>
      <c r="H219" s="1">
        <v>3</v>
      </c>
      <c r="I219" s="1">
        <v>3</v>
      </c>
      <c r="J219" s="1">
        <v>3</v>
      </c>
      <c r="K219" s="1">
        <v>5.7</v>
      </c>
      <c r="L219" s="1">
        <v>5.7</v>
      </c>
      <c r="M219" s="1">
        <v>5.7</v>
      </c>
      <c r="N219" s="1">
        <v>85.816000000000003</v>
      </c>
      <c r="O219" s="1">
        <v>791</v>
      </c>
      <c r="P219" s="1">
        <v>791</v>
      </c>
      <c r="Q219" s="1">
        <v>0</v>
      </c>
      <c r="R219" s="1">
        <v>24.559000000000001</v>
      </c>
      <c r="S219" s="1">
        <v>2899200</v>
      </c>
      <c r="T219" s="1">
        <v>4</v>
      </c>
      <c r="X219" s="1">
        <v>217</v>
      </c>
      <c r="Y219" s="1" t="s">
        <v>3084</v>
      </c>
      <c r="Z219" s="1" t="s">
        <v>268</v>
      </c>
      <c r="AA219" s="1" t="s">
        <v>3085</v>
      </c>
      <c r="AB219" s="1" t="s">
        <v>3086</v>
      </c>
      <c r="AC219" s="1" t="s">
        <v>3087</v>
      </c>
      <c r="AD219" s="1" t="s">
        <v>3088</v>
      </c>
    </row>
    <row r="220" spans="1:30" x14ac:dyDescent="0.2">
      <c r="A220" s="1" t="s">
        <v>1530</v>
      </c>
      <c r="B220" s="1" t="s">
        <v>1530</v>
      </c>
      <c r="C220" s="1">
        <v>1</v>
      </c>
      <c r="D220" s="1">
        <v>1</v>
      </c>
      <c r="E220" s="1">
        <v>1</v>
      </c>
      <c r="F220" s="1" t="s">
        <v>1531</v>
      </c>
      <c r="G220" s="1">
        <v>1</v>
      </c>
      <c r="H220" s="1">
        <v>1</v>
      </c>
      <c r="I220" s="1">
        <v>1</v>
      </c>
      <c r="J220" s="1">
        <v>1</v>
      </c>
      <c r="K220" s="1">
        <v>6.5</v>
      </c>
      <c r="L220" s="1">
        <v>6.5</v>
      </c>
      <c r="M220" s="1">
        <v>6.5</v>
      </c>
      <c r="N220" s="1">
        <v>18.189</v>
      </c>
      <c r="O220" s="1">
        <v>168</v>
      </c>
      <c r="P220" s="1">
        <v>168</v>
      </c>
      <c r="Q220" s="1">
        <v>0</v>
      </c>
      <c r="R220" s="1">
        <v>6.0518000000000001</v>
      </c>
      <c r="S220" s="1">
        <v>4616200</v>
      </c>
      <c r="T220" s="1">
        <v>1</v>
      </c>
      <c r="X220" s="1">
        <v>218</v>
      </c>
      <c r="Y220" s="1">
        <v>125</v>
      </c>
      <c r="Z220" s="1" t="b">
        <v>1</v>
      </c>
      <c r="AA220" s="1">
        <v>133</v>
      </c>
      <c r="AB220" s="1">
        <v>234</v>
      </c>
      <c r="AC220" s="1">
        <v>511</v>
      </c>
      <c r="AD220" s="1">
        <v>511</v>
      </c>
    </row>
    <row r="221" spans="1:30" x14ac:dyDescent="0.2">
      <c r="A221" s="1" t="s">
        <v>1534</v>
      </c>
      <c r="B221" s="1" t="s">
        <v>1534</v>
      </c>
      <c r="C221" s="1">
        <v>2</v>
      </c>
      <c r="D221" s="1">
        <v>2</v>
      </c>
      <c r="E221" s="1">
        <v>2</v>
      </c>
      <c r="F221" s="1" t="s">
        <v>1535</v>
      </c>
      <c r="G221" s="1">
        <v>1</v>
      </c>
      <c r="H221" s="1">
        <v>2</v>
      </c>
      <c r="I221" s="1">
        <v>2</v>
      </c>
      <c r="J221" s="1">
        <v>2</v>
      </c>
      <c r="K221" s="1">
        <v>5.9</v>
      </c>
      <c r="L221" s="1">
        <v>5.9</v>
      </c>
      <c r="M221" s="1">
        <v>5.9</v>
      </c>
      <c r="N221" s="1">
        <v>42.805999999999997</v>
      </c>
      <c r="O221" s="1">
        <v>405</v>
      </c>
      <c r="P221" s="1">
        <v>405</v>
      </c>
      <c r="Q221" s="1">
        <v>0</v>
      </c>
      <c r="R221" s="1">
        <v>15.375</v>
      </c>
      <c r="S221" s="1">
        <v>4036000</v>
      </c>
      <c r="T221" s="1">
        <v>4</v>
      </c>
      <c r="X221" s="1">
        <v>219</v>
      </c>
      <c r="Y221" s="1" t="s">
        <v>3089</v>
      </c>
      <c r="Z221" s="1" t="s">
        <v>136</v>
      </c>
      <c r="AA221" s="1" t="s">
        <v>3090</v>
      </c>
      <c r="AB221" s="1" t="s">
        <v>3091</v>
      </c>
      <c r="AC221" s="1" t="s">
        <v>3092</v>
      </c>
      <c r="AD221" s="1" t="s">
        <v>3093</v>
      </c>
    </row>
    <row r="222" spans="1:30" x14ac:dyDescent="0.2">
      <c r="A222" s="1" t="s">
        <v>389</v>
      </c>
      <c r="B222" s="1" t="s">
        <v>389</v>
      </c>
      <c r="C222" s="1">
        <v>6</v>
      </c>
      <c r="D222" s="1">
        <v>6</v>
      </c>
      <c r="E222" s="1">
        <v>6</v>
      </c>
      <c r="F222" s="1" t="s">
        <v>390</v>
      </c>
      <c r="G222" s="1">
        <v>1</v>
      </c>
      <c r="H222" s="1">
        <v>6</v>
      </c>
      <c r="I222" s="1">
        <v>6</v>
      </c>
      <c r="J222" s="1">
        <v>6</v>
      </c>
      <c r="K222" s="1">
        <v>8.8000000000000007</v>
      </c>
      <c r="L222" s="1">
        <v>8.8000000000000007</v>
      </c>
      <c r="M222" s="1">
        <v>8.8000000000000007</v>
      </c>
      <c r="N222" s="1">
        <v>105.88</v>
      </c>
      <c r="O222" s="1">
        <v>943</v>
      </c>
      <c r="P222" s="1">
        <v>943</v>
      </c>
      <c r="Q222" s="1">
        <v>0</v>
      </c>
      <c r="R222" s="1">
        <v>36.859000000000002</v>
      </c>
      <c r="S222" s="1">
        <v>10546000</v>
      </c>
      <c r="T222" s="1">
        <v>11</v>
      </c>
      <c r="X222" s="1">
        <v>220</v>
      </c>
      <c r="Y222" s="1" t="s">
        <v>3094</v>
      </c>
      <c r="Z222" s="1" t="s">
        <v>154</v>
      </c>
      <c r="AA222" s="1" t="s">
        <v>3095</v>
      </c>
      <c r="AB222" s="1" t="s">
        <v>3096</v>
      </c>
      <c r="AC222" s="1" t="s">
        <v>3097</v>
      </c>
      <c r="AD222" s="1" t="s">
        <v>3098</v>
      </c>
    </row>
    <row r="223" spans="1:30" x14ac:dyDescent="0.2">
      <c r="A223" s="1" t="s">
        <v>1546</v>
      </c>
      <c r="B223" s="1" t="s">
        <v>1546</v>
      </c>
      <c r="C223" s="1">
        <v>4</v>
      </c>
      <c r="D223" s="1">
        <v>4</v>
      </c>
      <c r="E223" s="1">
        <v>4</v>
      </c>
      <c r="F223" s="1" t="s">
        <v>1547</v>
      </c>
      <c r="G223" s="1">
        <v>1</v>
      </c>
      <c r="H223" s="1">
        <v>4</v>
      </c>
      <c r="I223" s="1">
        <v>4</v>
      </c>
      <c r="J223" s="1">
        <v>4</v>
      </c>
      <c r="K223" s="1">
        <v>20.9</v>
      </c>
      <c r="L223" s="1">
        <v>20.9</v>
      </c>
      <c r="M223" s="1">
        <v>20.9</v>
      </c>
      <c r="N223" s="1">
        <v>26.155000000000001</v>
      </c>
      <c r="O223" s="1">
        <v>235</v>
      </c>
      <c r="P223" s="1">
        <v>235</v>
      </c>
      <c r="Q223" s="1">
        <v>0</v>
      </c>
      <c r="R223" s="1">
        <v>29.347000000000001</v>
      </c>
      <c r="S223" s="1">
        <v>10685000</v>
      </c>
      <c r="T223" s="1">
        <v>10</v>
      </c>
      <c r="X223" s="1">
        <v>221</v>
      </c>
      <c r="Y223" s="1" t="s">
        <v>3099</v>
      </c>
      <c r="Z223" s="1" t="s">
        <v>36</v>
      </c>
      <c r="AA223" s="1" t="s">
        <v>3100</v>
      </c>
      <c r="AB223" s="1" t="s">
        <v>3101</v>
      </c>
      <c r="AC223" s="1" t="s">
        <v>3102</v>
      </c>
      <c r="AD223" s="1" t="s">
        <v>3103</v>
      </c>
    </row>
    <row r="224" spans="1:30" x14ac:dyDescent="0.2">
      <c r="A224" s="1" t="s">
        <v>392</v>
      </c>
      <c r="B224" s="1" t="s">
        <v>392</v>
      </c>
      <c r="C224" s="1">
        <v>7</v>
      </c>
      <c r="D224" s="1">
        <v>7</v>
      </c>
      <c r="E224" s="1">
        <v>7</v>
      </c>
      <c r="F224" s="1" t="s">
        <v>393</v>
      </c>
      <c r="G224" s="1">
        <v>1</v>
      </c>
      <c r="H224" s="1">
        <v>7</v>
      </c>
      <c r="I224" s="1">
        <v>7</v>
      </c>
      <c r="J224" s="1">
        <v>7</v>
      </c>
      <c r="K224" s="1">
        <v>17.3</v>
      </c>
      <c r="L224" s="1">
        <v>17.3</v>
      </c>
      <c r="M224" s="1">
        <v>17.3</v>
      </c>
      <c r="N224" s="1">
        <v>63.530999999999999</v>
      </c>
      <c r="O224" s="1">
        <v>590</v>
      </c>
      <c r="P224" s="1">
        <v>590</v>
      </c>
      <c r="Q224" s="1">
        <v>0</v>
      </c>
      <c r="R224" s="1">
        <v>53.655999999999999</v>
      </c>
      <c r="S224" s="1">
        <v>25183000</v>
      </c>
      <c r="T224" s="1">
        <v>19</v>
      </c>
      <c r="X224" s="1">
        <v>222</v>
      </c>
      <c r="Y224" s="1" t="s">
        <v>3104</v>
      </c>
      <c r="Z224" s="1" t="s">
        <v>253</v>
      </c>
      <c r="AA224" s="1" t="s">
        <v>3105</v>
      </c>
      <c r="AB224" s="1" t="s">
        <v>3106</v>
      </c>
      <c r="AC224" s="1" t="s">
        <v>3107</v>
      </c>
      <c r="AD224" s="1" t="s">
        <v>3108</v>
      </c>
    </row>
    <row r="225" spans="1:32" x14ac:dyDescent="0.2">
      <c r="A225" s="1" t="s">
        <v>3109</v>
      </c>
      <c r="B225" s="1" t="s">
        <v>3109</v>
      </c>
      <c r="C225" s="1">
        <v>1</v>
      </c>
      <c r="D225" s="1">
        <v>1</v>
      </c>
      <c r="E225" s="1">
        <v>1</v>
      </c>
      <c r="F225" s="1" t="s">
        <v>3110</v>
      </c>
      <c r="G225" s="1">
        <v>1</v>
      </c>
      <c r="H225" s="1">
        <v>1</v>
      </c>
      <c r="I225" s="1">
        <v>1</v>
      </c>
      <c r="J225" s="1">
        <v>1</v>
      </c>
      <c r="K225" s="1">
        <v>10.6</v>
      </c>
      <c r="L225" s="1">
        <v>10.6</v>
      </c>
      <c r="M225" s="1">
        <v>10.6</v>
      </c>
      <c r="N225" s="1">
        <v>14.701000000000001</v>
      </c>
      <c r="O225" s="1">
        <v>132</v>
      </c>
      <c r="P225" s="1">
        <v>132</v>
      </c>
      <c r="Q225" s="1">
        <v>0</v>
      </c>
      <c r="R225" s="1">
        <v>6.3611000000000004</v>
      </c>
      <c r="S225" s="1">
        <v>0</v>
      </c>
      <c r="T225" s="1">
        <v>1</v>
      </c>
      <c r="X225" s="1">
        <v>223</v>
      </c>
      <c r="Y225" s="1">
        <v>910</v>
      </c>
      <c r="Z225" s="1" t="b">
        <v>1</v>
      </c>
      <c r="AA225" s="1">
        <v>950</v>
      </c>
      <c r="AB225" s="1">
        <v>1619</v>
      </c>
      <c r="AC225" s="1">
        <v>3162</v>
      </c>
      <c r="AD225" s="1">
        <v>3162</v>
      </c>
    </row>
    <row r="226" spans="1:32" x14ac:dyDescent="0.2">
      <c r="A226" s="1" t="s">
        <v>3111</v>
      </c>
      <c r="B226" s="1" t="s">
        <v>1564</v>
      </c>
      <c r="C226" s="1" t="s">
        <v>3112</v>
      </c>
      <c r="D226" s="1" t="s">
        <v>3112</v>
      </c>
      <c r="E226" s="1" t="s">
        <v>3112</v>
      </c>
      <c r="F226" s="1" t="s">
        <v>1565</v>
      </c>
      <c r="G226" s="1">
        <v>2</v>
      </c>
      <c r="H226" s="1">
        <v>3</v>
      </c>
      <c r="I226" s="1">
        <v>3</v>
      </c>
      <c r="J226" s="1">
        <v>3</v>
      </c>
      <c r="K226" s="1">
        <v>11.3</v>
      </c>
      <c r="L226" s="1">
        <v>11.3</v>
      </c>
      <c r="M226" s="1">
        <v>11.3</v>
      </c>
      <c r="N226" s="1">
        <v>33.054000000000002</v>
      </c>
      <c r="O226" s="1">
        <v>302</v>
      </c>
      <c r="P226" s="1" t="s">
        <v>3113</v>
      </c>
      <c r="Q226" s="1">
        <v>0</v>
      </c>
      <c r="R226" s="1">
        <v>17.678999999999998</v>
      </c>
      <c r="S226" s="1">
        <v>1582300</v>
      </c>
      <c r="T226" s="1">
        <v>3</v>
      </c>
      <c r="X226" s="1">
        <v>224</v>
      </c>
      <c r="Y226" s="1" t="s">
        <v>3114</v>
      </c>
      <c r="Z226" s="1" t="s">
        <v>268</v>
      </c>
      <c r="AA226" s="1" t="s">
        <v>3115</v>
      </c>
      <c r="AB226" s="1" t="s">
        <v>3116</v>
      </c>
      <c r="AC226" s="1" t="s">
        <v>3117</v>
      </c>
      <c r="AD226" s="1" t="s">
        <v>3117</v>
      </c>
    </row>
    <row r="227" spans="1:32" x14ac:dyDescent="0.2">
      <c r="A227" s="1" t="s">
        <v>1568</v>
      </c>
      <c r="B227" s="1" t="s">
        <v>1568</v>
      </c>
      <c r="C227" s="1">
        <v>1</v>
      </c>
      <c r="D227" s="1">
        <v>1</v>
      </c>
      <c r="E227" s="1">
        <v>1</v>
      </c>
      <c r="F227" s="1" t="s">
        <v>1569</v>
      </c>
      <c r="G227" s="1">
        <v>1</v>
      </c>
      <c r="H227" s="1">
        <v>1</v>
      </c>
      <c r="I227" s="1">
        <v>1</v>
      </c>
      <c r="J227" s="1">
        <v>1</v>
      </c>
      <c r="K227" s="1">
        <v>1.5</v>
      </c>
      <c r="L227" s="1">
        <v>1.5</v>
      </c>
      <c r="M227" s="1">
        <v>1.5</v>
      </c>
      <c r="N227" s="1">
        <v>107.11</v>
      </c>
      <c r="O227" s="1">
        <v>963</v>
      </c>
      <c r="P227" s="1">
        <v>963</v>
      </c>
      <c r="Q227" s="1">
        <v>0</v>
      </c>
      <c r="R227" s="1">
        <v>5.9169999999999998</v>
      </c>
      <c r="S227" s="1">
        <v>148660</v>
      </c>
      <c r="T227" s="1">
        <v>1</v>
      </c>
      <c r="X227" s="1">
        <v>225</v>
      </c>
      <c r="Y227" s="1">
        <v>886</v>
      </c>
      <c r="Z227" s="1" t="b">
        <v>1</v>
      </c>
      <c r="AA227" s="1">
        <v>926</v>
      </c>
      <c r="AB227" s="1">
        <v>1576</v>
      </c>
      <c r="AC227" s="1">
        <v>3071</v>
      </c>
      <c r="AD227" s="1">
        <v>3071</v>
      </c>
    </row>
    <row r="228" spans="1:32" x14ac:dyDescent="0.2">
      <c r="A228" s="1" t="s">
        <v>3118</v>
      </c>
      <c r="B228" s="1" t="s">
        <v>3118</v>
      </c>
      <c r="C228" s="1">
        <v>1</v>
      </c>
      <c r="D228" s="1">
        <v>1</v>
      </c>
      <c r="E228" s="1">
        <v>1</v>
      </c>
      <c r="F228" s="1" t="s">
        <v>3119</v>
      </c>
      <c r="G228" s="1">
        <v>1</v>
      </c>
      <c r="H228" s="1">
        <v>1</v>
      </c>
      <c r="I228" s="1">
        <v>1</v>
      </c>
      <c r="J228" s="1">
        <v>1</v>
      </c>
      <c r="K228" s="1">
        <v>8.6</v>
      </c>
      <c r="L228" s="1">
        <v>8.6</v>
      </c>
      <c r="M228" s="1">
        <v>8.6</v>
      </c>
      <c r="N228" s="1">
        <v>21.747</v>
      </c>
      <c r="O228" s="1">
        <v>210</v>
      </c>
      <c r="P228" s="1">
        <v>210</v>
      </c>
      <c r="Q228" s="1">
        <v>0</v>
      </c>
      <c r="R228" s="1">
        <v>5.8613</v>
      </c>
      <c r="S228" s="1">
        <v>993980</v>
      </c>
      <c r="T228" s="1">
        <v>1</v>
      </c>
      <c r="X228" s="1">
        <v>226</v>
      </c>
      <c r="Y228" s="1">
        <v>554</v>
      </c>
      <c r="Z228" s="1" t="b">
        <v>1</v>
      </c>
      <c r="AA228" s="1">
        <v>579</v>
      </c>
      <c r="AB228" s="1">
        <v>972</v>
      </c>
      <c r="AC228" s="1">
        <v>1903</v>
      </c>
      <c r="AD228" s="1">
        <v>1903</v>
      </c>
    </row>
    <row r="229" spans="1:32" x14ac:dyDescent="0.2">
      <c r="A229" s="1" t="s">
        <v>1574</v>
      </c>
      <c r="B229" s="1" t="s">
        <v>1574</v>
      </c>
      <c r="C229" s="1">
        <v>1</v>
      </c>
      <c r="D229" s="1">
        <v>1</v>
      </c>
      <c r="E229" s="1">
        <v>1</v>
      </c>
      <c r="F229" s="1" t="s">
        <v>1575</v>
      </c>
      <c r="G229" s="1">
        <v>1</v>
      </c>
      <c r="H229" s="1">
        <v>1</v>
      </c>
      <c r="I229" s="1">
        <v>1</v>
      </c>
      <c r="J229" s="1">
        <v>1</v>
      </c>
      <c r="K229" s="1">
        <v>3.4</v>
      </c>
      <c r="L229" s="1">
        <v>3.4</v>
      </c>
      <c r="M229" s="1">
        <v>3.4</v>
      </c>
      <c r="N229" s="1">
        <v>38.238</v>
      </c>
      <c r="O229" s="1">
        <v>348</v>
      </c>
      <c r="P229" s="1">
        <v>348</v>
      </c>
      <c r="Q229" s="1">
        <v>0</v>
      </c>
      <c r="R229" s="1">
        <v>5.8704999999999998</v>
      </c>
      <c r="S229" s="1">
        <v>971950</v>
      </c>
      <c r="T229" s="1">
        <v>3</v>
      </c>
      <c r="X229" s="1">
        <v>227</v>
      </c>
      <c r="Y229" s="1">
        <v>543</v>
      </c>
      <c r="Z229" s="1" t="b">
        <v>1</v>
      </c>
      <c r="AA229" s="1">
        <v>568</v>
      </c>
      <c r="AB229" s="1" t="s">
        <v>3120</v>
      </c>
      <c r="AC229" s="1" t="s">
        <v>3121</v>
      </c>
      <c r="AD229" s="1">
        <v>1878</v>
      </c>
    </row>
    <row r="230" spans="1:32" x14ac:dyDescent="0.2">
      <c r="A230" s="1" t="s">
        <v>3122</v>
      </c>
      <c r="B230" s="1" t="s">
        <v>3122</v>
      </c>
      <c r="C230" s="1">
        <v>2</v>
      </c>
      <c r="D230" s="1">
        <v>2</v>
      </c>
      <c r="E230" s="1">
        <v>2</v>
      </c>
      <c r="F230" s="1" t="s">
        <v>3123</v>
      </c>
      <c r="G230" s="1">
        <v>1</v>
      </c>
      <c r="H230" s="1">
        <v>2</v>
      </c>
      <c r="I230" s="1">
        <v>2</v>
      </c>
      <c r="J230" s="1">
        <v>2</v>
      </c>
      <c r="K230" s="1">
        <v>15.4</v>
      </c>
      <c r="L230" s="1">
        <v>15.4</v>
      </c>
      <c r="M230" s="1">
        <v>15.4</v>
      </c>
      <c r="N230" s="1">
        <v>17.492999999999999</v>
      </c>
      <c r="O230" s="1">
        <v>156</v>
      </c>
      <c r="P230" s="1">
        <v>156</v>
      </c>
      <c r="Q230" s="1">
        <v>0</v>
      </c>
      <c r="R230" s="1">
        <v>13.457000000000001</v>
      </c>
      <c r="S230" s="1">
        <v>1228300</v>
      </c>
      <c r="T230" s="1">
        <v>2</v>
      </c>
      <c r="X230" s="1">
        <v>228</v>
      </c>
      <c r="Y230" s="1" t="s">
        <v>3124</v>
      </c>
      <c r="Z230" s="1" t="s">
        <v>136</v>
      </c>
      <c r="AA230" s="1" t="s">
        <v>3125</v>
      </c>
      <c r="AB230" s="1" t="s">
        <v>3126</v>
      </c>
      <c r="AC230" s="1" t="s">
        <v>3127</v>
      </c>
      <c r="AD230" s="1" t="s">
        <v>3127</v>
      </c>
    </row>
    <row r="231" spans="1:32" x14ac:dyDescent="0.2">
      <c r="A231" s="1" t="s">
        <v>3128</v>
      </c>
      <c r="B231" s="1" t="s">
        <v>3128</v>
      </c>
      <c r="C231" s="1">
        <v>1</v>
      </c>
      <c r="D231" s="1">
        <v>1</v>
      </c>
      <c r="E231" s="1">
        <v>1</v>
      </c>
      <c r="F231" s="1" t="s">
        <v>3129</v>
      </c>
      <c r="G231" s="1">
        <v>1</v>
      </c>
      <c r="H231" s="1">
        <v>1</v>
      </c>
      <c r="I231" s="1">
        <v>1</v>
      </c>
      <c r="J231" s="1">
        <v>1</v>
      </c>
      <c r="K231" s="1">
        <v>6.6</v>
      </c>
      <c r="L231" s="1">
        <v>6.6</v>
      </c>
      <c r="M231" s="1">
        <v>6.6</v>
      </c>
      <c r="N231" s="1">
        <v>19.998000000000001</v>
      </c>
      <c r="O231" s="1">
        <v>182</v>
      </c>
      <c r="P231" s="1">
        <v>182</v>
      </c>
      <c r="Q231" s="1">
        <v>0</v>
      </c>
      <c r="R231" s="1">
        <v>7.5673000000000004</v>
      </c>
      <c r="S231" s="1">
        <v>1445100</v>
      </c>
      <c r="T231" s="1">
        <v>2</v>
      </c>
      <c r="X231" s="1">
        <v>229</v>
      </c>
      <c r="Y231" s="1">
        <v>556</v>
      </c>
      <c r="Z231" s="1" t="b">
        <v>1</v>
      </c>
      <c r="AA231" s="1">
        <v>581</v>
      </c>
      <c r="AB231" s="1" t="s">
        <v>3130</v>
      </c>
      <c r="AC231" s="1" t="s">
        <v>3131</v>
      </c>
      <c r="AD231" s="1">
        <v>1912</v>
      </c>
    </row>
    <row r="232" spans="1:32" x14ac:dyDescent="0.2">
      <c r="A232" s="1" t="s">
        <v>1578</v>
      </c>
      <c r="B232" s="1" t="s">
        <v>1578</v>
      </c>
      <c r="C232" s="1">
        <v>2</v>
      </c>
      <c r="D232" s="1">
        <v>2</v>
      </c>
      <c r="E232" s="1">
        <v>2</v>
      </c>
      <c r="F232" s="1" t="s">
        <v>1579</v>
      </c>
      <c r="G232" s="1">
        <v>1</v>
      </c>
      <c r="H232" s="1">
        <v>2</v>
      </c>
      <c r="I232" s="1">
        <v>2</v>
      </c>
      <c r="J232" s="1">
        <v>2</v>
      </c>
      <c r="K232" s="1">
        <v>8.8000000000000007</v>
      </c>
      <c r="L232" s="1">
        <v>8.8000000000000007</v>
      </c>
      <c r="M232" s="1">
        <v>8.8000000000000007</v>
      </c>
      <c r="N232" s="1">
        <v>41.689</v>
      </c>
      <c r="O232" s="1">
        <v>375</v>
      </c>
      <c r="P232" s="1">
        <v>375</v>
      </c>
      <c r="Q232" s="1">
        <v>0</v>
      </c>
      <c r="R232" s="1">
        <v>16.478000000000002</v>
      </c>
      <c r="S232" s="1">
        <v>4676600</v>
      </c>
      <c r="T232" s="1">
        <v>4</v>
      </c>
      <c r="X232" s="1">
        <v>230</v>
      </c>
      <c r="Y232" s="1" t="s">
        <v>3132</v>
      </c>
      <c r="Z232" s="1" t="s">
        <v>136</v>
      </c>
      <c r="AA232" s="1" t="s">
        <v>3133</v>
      </c>
      <c r="AB232" s="1" t="s">
        <v>3134</v>
      </c>
      <c r="AC232" s="1" t="s">
        <v>3135</v>
      </c>
      <c r="AD232" s="1" t="s">
        <v>3136</v>
      </c>
    </row>
    <row r="233" spans="1:32" x14ac:dyDescent="0.2">
      <c r="A233" s="1" t="s">
        <v>1585</v>
      </c>
      <c r="B233" s="1" t="s">
        <v>1585</v>
      </c>
      <c r="C233" s="1">
        <v>2</v>
      </c>
      <c r="D233" s="1">
        <v>2</v>
      </c>
      <c r="E233" s="1">
        <v>2</v>
      </c>
      <c r="F233" s="1" t="s">
        <v>1586</v>
      </c>
      <c r="G233" s="1">
        <v>1</v>
      </c>
      <c r="H233" s="1">
        <v>2</v>
      </c>
      <c r="I233" s="1">
        <v>2</v>
      </c>
      <c r="J233" s="1">
        <v>2</v>
      </c>
      <c r="K233" s="1">
        <v>7</v>
      </c>
      <c r="L233" s="1">
        <v>7</v>
      </c>
      <c r="M233" s="1">
        <v>7</v>
      </c>
      <c r="N233" s="1">
        <v>29.904</v>
      </c>
      <c r="O233" s="1">
        <v>272</v>
      </c>
      <c r="P233" s="1">
        <v>272</v>
      </c>
      <c r="Q233" s="1">
        <v>0</v>
      </c>
      <c r="R233" s="1">
        <v>11.204000000000001</v>
      </c>
      <c r="S233" s="1">
        <v>1326300</v>
      </c>
      <c r="T233" s="1">
        <v>1</v>
      </c>
      <c r="X233" s="1">
        <v>231</v>
      </c>
      <c r="Y233" s="1" t="s">
        <v>3137</v>
      </c>
      <c r="Z233" s="1" t="s">
        <v>136</v>
      </c>
      <c r="AA233" s="1" t="s">
        <v>3138</v>
      </c>
      <c r="AB233" s="1" t="s">
        <v>3139</v>
      </c>
      <c r="AC233" s="1" t="s">
        <v>3140</v>
      </c>
      <c r="AD233" s="1" t="s">
        <v>3140</v>
      </c>
    </row>
    <row r="234" spans="1:32" x14ac:dyDescent="0.2">
      <c r="A234" s="1" t="s">
        <v>3141</v>
      </c>
      <c r="B234" s="1" t="s">
        <v>3141</v>
      </c>
      <c r="C234" s="1">
        <v>2</v>
      </c>
      <c r="D234" s="1">
        <v>2</v>
      </c>
      <c r="E234" s="1">
        <v>2</v>
      </c>
      <c r="F234" s="1" t="s">
        <v>3142</v>
      </c>
      <c r="G234" s="1">
        <v>1</v>
      </c>
      <c r="H234" s="1">
        <v>2</v>
      </c>
      <c r="I234" s="1">
        <v>2</v>
      </c>
      <c r="J234" s="1">
        <v>2</v>
      </c>
      <c r="K234" s="1">
        <v>7.5</v>
      </c>
      <c r="L234" s="1">
        <v>7.5</v>
      </c>
      <c r="M234" s="1">
        <v>7.5</v>
      </c>
      <c r="N234" s="1">
        <v>34.814</v>
      </c>
      <c r="O234" s="1">
        <v>322</v>
      </c>
      <c r="P234" s="1">
        <v>322</v>
      </c>
      <c r="Q234" s="1">
        <v>0</v>
      </c>
      <c r="R234" s="1">
        <v>11.468</v>
      </c>
      <c r="S234" s="1">
        <v>1135800</v>
      </c>
      <c r="T234" s="1">
        <v>0</v>
      </c>
      <c r="X234" s="1">
        <v>232</v>
      </c>
      <c r="Y234" s="1" t="s">
        <v>3143</v>
      </c>
      <c r="Z234" s="1" t="s">
        <v>136</v>
      </c>
      <c r="AA234" s="1" t="s">
        <v>3144</v>
      </c>
      <c r="AB234" s="1" t="s">
        <v>3145</v>
      </c>
      <c r="AC234" s="1" t="s">
        <v>3146</v>
      </c>
      <c r="AD234" s="1" t="s">
        <v>3146</v>
      </c>
    </row>
    <row r="235" spans="1:32" x14ac:dyDescent="0.2">
      <c r="A235" s="1" t="s">
        <v>399</v>
      </c>
      <c r="B235" s="1" t="s">
        <v>399</v>
      </c>
      <c r="C235" s="1">
        <v>13</v>
      </c>
      <c r="D235" s="1">
        <v>13</v>
      </c>
      <c r="E235" s="1">
        <v>13</v>
      </c>
      <c r="F235" s="1" t="s">
        <v>400</v>
      </c>
      <c r="G235" s="1">
        <v>1</v>
      </c>
      <c r="H235" s="1">
        <v>13</v>
      </c>
      <c r="I235" s="1">
        <v>13</v>
      </c>
      <c r="J235" s="1">
        <v>13</v>
      </c>
      <c r="K235" s="1">
        <v>25.3</v>
      </c>
      <c r="L235" s="1">
        <v>25.3</v>
      </c>
      <c r="M235" s="1">
        <v>25.3</v>
      </c>
      <c r="N235" s="1">
        <v>73.721999999999994</v>
      </c>
      <c r="O235" s="1">
        <v>640</v>
      </c>
      <c r="P235" s="1">
        <v>640</v>
      </c>
      <c r="Q235" s="1">
        <v>0</v>
      </c>
      <c r="R235" s="1">
        <v>122.29</v>
      </c>
      <c r="S235" s="1">
        <v>56107000</v>
      </c>
      <c r="T235" s="1">
        <v>24</v>
      </c>
      <c r="X235" s="1">
        <v>233</v>
      </c>
      <c r="Y235" s="1" t="s">
        <v>3147</v>
      </c>
      <c r="Z235" s="1" t="s">
        <v>784</v>
      </c>
      <c r="AA235" s="1" t="s">
        <v>3148</v>
      </c>
      <c r="AB235" s="1" t="s">
        <v>3149</v>
      </c>
      <c r="AC235" s="1" t="s">
        <v>3150</v>
      </c>
      <c r="AD235" s="1" t="s">
        <v>3151</v>
      </c>
      <c r="AE235" s="1">
        <v>45</v>
      </c>
      <c r="AF235" s="1">
        <v>412</v>
      </c>
    </row>
    <row r="236" spans="1:32" x14ac:dyDescent="0.2">
      <c r="A236" s="1" t="s">
        <v>1598</v>
      </c>
      <c r="B236" s="1" t="s">
        <v>1598</v>
      </c>
      <c r="C236" s="1">
        <v>1</v>
      </c>
      <c r="D236" s="1">
        <v>1</v>
      </c>
      <c r="E236" s="1">
        <v>1</v>
      </c>
      <c r="F236" s="1" t="s">
        <v>1599</v>
      </c>
      <c r="G236" s="1">
        <v>1</v>
      </c>
      <c r="H236" s="1">
        <v>1</v>
      </c>
      <c r="I236" s="1">
        <v>1</v>
      </c>
      <c r="J236" s="1">
        <v>1</v>
      </c>
      <c r="K236" s="1">
        <v>2.6</v>
      </c>
      <c r="L236" s="1">
        <v>2.6</v>
      </c>
      <c r="M236" s="1">
        <v>2.6</v>
      </c>
      <c r="N236" s="1">
        <v>72.218999999999994</v>
      </c>
      <c r="O236" s="1">
        <v>665</v>
      </c>
      <c r="P236" s="1">
        <v>665</v>
      </c>
      <c r="Q236" s="1">
        <v>0</v>
      </c>
      <c r="R236" s="1">
        <v>7.5442</v>
      </c>
      <c r="S236" s="1">
        <v>6577400</v>
      </c>
      <c r="T236" s="1">
        <v>2</v>
      </c>
      <c r="X236" s="1">
        <v>234</v>
      </c>
      <c r="Y236" s="1">
        <v>264</v>
      </c>
      <c r="Z236" s="1" t="b">
        <v>1</v>
      </c>
      <c r="AA236" s="1">
        <v>282</v>
      </c>
      <c r="AB236" s="1" t="s">
        <v>3152</v>
      </c>
      <c r="AC236" s="1" t="s">
        <v>3153</v>
      </c>
      <c r="AD236" s="1">
        <v>937</v>
      </c>
    </row>
    <row r="237" spans="1:32" x14ac:dyDescent="0.2">
      <c r="A237" s="1" t="s">
        <v>2214</v>
      </c>
      <c r="B237" s="1" t="s">
        <v>2214</v>
      </c>
      <c r="C237" s="1">
        <v>1</v>
      </c>
      <c r="D237" s="1">
        <v>1</v>
      </c>
      <c r="E237" s="1">
        <v>1</v>
      </c>
      <c r="F237" s="1" t="s">
        <v>2215</v>
      </c>
      <c r="G237" s="1">
        <v>1</v>
      </c>
      <c r="H237" s="1">
        <v>1</v>
      </c>
      <c r="I237" s="1">
        <v>1</v>
      </c>
      <c r="J237" s="1">
        <v>1</v>
      </c>
      <c r="K237" s="1">
        <v>2</v>
      </c>
      <c r="L237" s="1">
        <v>2</v>
      </c>
      <c r="M237" s="1">
        <v>2</v>
      </c>
      <c r="N237" s="1">
        <v>65.358000000000004</v>
      </c>
      <c r="O237" s="1">
        <v>601</v>
      </c>
      <c r="P237" s="1">
        <v>601</v>
      </c>
      <c r="Q237" s="1">
        <v>4.2017000000000001E-3</v>
      </c>
      <c r="R237" s="1">
        <v>5.6791</v>
      </c>
      <c r="S237" s="1">
        <v>503840</v>
      </c>
      <c r="T237" s="1">
        <v>1</v>
      </c>
      <c r="X237" s="1">
        <v>235</v>
      </c>
      <c r="Y237" s="1">
        <v>469</v>
      </c>
      <c r="Z237" s="1" t="b">
        <v>1</v>
      </c>
      <c r="AA237" s="1">
        <v>493</v>
      </c>
      <c r="AB237" s="1">
        <v>826</v>
      </c>
      <c r="AC237" s="1">
        <v>1626</v>
      </c>
      <c r="AD237" s="1">
        <v>1626</v>
      </c>
    </row>
    <row r="238" spans="1:32" x14ac:dyDescent="0.2">
      <c r="A238" s="1" t="s">
        <v>1605</v>
      </c>
      <c r="B238" s="1" t="s">
        <v>1605</v>
      </c>
      <c r="C238" s="1">
        <v>6</v>
      </c>
      <c r="D238" s="1">
        <v>6</v>
      </c>
      <c r="E238" s="1">
        <v>4</v>
      </c>
      <c r="F238" s="1" t="s">
        <v>1606</v>
      </c>
      <c r="G238" s="1">
        <v>1</v>
      </c>
      <c r="H238" s="1">
        <v>6</v>
      </c>
      <c r="I238" s="1">
        <v>6</v>
      </c>
      <c r="J238" s="1">
        <v>4</v>
      </c>
      <c r="K238" s="1">
        <v>8.1999999999999993</v>
      </c>
      <c r="L238" s="1">
        <v>8.1999999999999993</v>
      </c>
      <c r="M238" s="1">
        <v>5.5</v>
      </c>
      <c r="N238" s="1">
        <v>94.174000000000007</v>
      </c>
      <c r="O238" s="1">
        <v>850</v>
      </c>
      <c r="P238" s="1">
        <v>850</v>
      </c>
      <c r="Q238" s="1">
        <v>0</v>
      </c>
      <c r="R238" s="1">
        <v>41.005000000000003</v>
      </c>
      <c r="S238" s="1">
        <v>7601500</v>
      </c>
      <c r="T238" s="1">
        <v>9</v>
      </c>
      <c r="X238" s="1">
        <v>236</v>
      </c>
      <c r="Y238" s="1" t="s">
        <v>3154</v>
      </c>
      <c r="Z238" s="1" t="s">
        <v>154</v>
      </c>
      <c r="AA238" s="1" t="s">
        <v>3155</v>
      </c>
      <c r="AB238" s="1" t="s">
        <v>3156</v>
      </c>
      <c r="AC238" s="1" t="s">
        <v>3157</v>
      </c>
      <c r="AD238" s="1" t="s">
        <v>3158</v>
      </c>
    </row>
    <row r="239" spans="1:32" x14ac:dyDescent="0.2">
      <c r="A239" s="1" t="s">
        <v>3159</v>
      </c>
      <c r="B239" s="1" t="s">
        <v>3159</v>
      </c>
      <c r="C239" s="1">
        <v>1</v>
      </c>
      <c r="D239" s="1">
        <v>1</v>
      </c>
      <c r="E239" s="1">
        <v>1</v>
      </c>
      <c r="F239" s="1" t="s">
        <v>3160</v>
      </c>
      <c r="G239" s="1">
        <v>1</v>
      </c>
      <c r="H239" s="1">
        <v>1</v>
      </c>
      <c r="I239" s="1">
        <v>1</v>
      </c>
      <c r="J239" s="1">
        <v>1</v>
      </c>
      <c r="K239" s="1">
        <v>26.1</v>
      </c>
      <c r="L239" s="1">
        <v>26.1</v>
      </c>
      <c r="M239" s="1">
        <v>26.1</v>
      </c>
      <c r="N239" s="1">
        <v>7.7065999999999999</v>
      </c>
      <c r="O239" s="1">
        <v>69</v>
      </c>
      <c r="P239" s="1">
        <v>69</v>
      </c>
      <c r="Q239" s="1">
        <v>4.3860000000000001E-3</v>
      </c>
      <c r="R239" s="1">
        <v>5.7861000000000002</v>
      </c>
      <c r="S239" s="1">
        <v>1925000</v>
      </c>
      <c r="T239" s="1">
        <v>1</v>
      </c>
      <c r="X239" s="1">
        <v>237</v>
      </c>
      <c r="Y239" s="1">
        <v>356</v>
      </c>
      <c r="Z239" s="1" t="b">
        <v>1</v>
      </c>
      <c r="AA239" s="1">
        <v>376</v>
      </c>
      <c r="AB239" s="1">
        <v>629</v>
      </c>
      <c r="AC239" s="1">
        <v>1245</v>
      </c>
      <c r="AD239" s="1">
        <v>1245</v>
      </c>
    </row>
    <row r="240" spans="1:32" x14ac:dyDescent="0.2">
      <c r="A240" s="1" t="s">
        <v>1613</v>
      </c>
      <c r="B240" s="1" t="s">
        <v>1613</v>
      </c>
      <c r="C240" s="1">
        <v>7</v>
      </c>
      <c r="D240" s="1">
        <v>7</v>
      </c>
      <c r="E240" s="1">
        <v>7</v>
      </c>
      <c r="F240" s="1" t="s">
        <v>1614</v>
      </c>
      <c r="G240" s="1">
        <v>1</v>
      </c>
      <c r="H240" s="1">
        <v>7</v>
      </c>
      <c r="I240" s="1">
        <v>7</v>
      </c>
      <c r="J240" s="1">
        <v>7</v>
      </c>
      <c r="K240" s="1">
        <v>27.7</v>
      </c>
      <c r="L240" s="1">
        <v>27.7</v>
      </c>
      <c r="M240" s="1">
        <v>27.7</v>
      </c>
      <c r="N240" s="1">
        <v>43.311</v>
      </c>
      <c r="O240" s="1">
        <v>393</v>
      </c>
      <c r="P240" s="1">
        <v>393</v>
      </c>
      <c r="Q240" s="1">
        <v>0</v>
      </c>
      <c r="R240" s="1">
        <v>47.557000000000002</v>
      </c>
      <c r="S240" s="1">
        <v>17667000</v>
      </c>
      <c r="T240" s="1">
        <v>15</v>
      </c>
      <c r="X240" s="1">
        <v>238</v>
      </c>
      <c r="Y240" s="1" t="s">
        <v>3161</v>
      </c>
      <c r="Z240" s="1" t="s">
        <v>253</v>
      </c>
      <c r="AA240" s="1" t="s">
        <v>3162</v>
      </c>
      <c r="AB240" s="1" t="s">
        <v>3163</v>
      </c>
      <c r="AC240" s="1" t="s">
        <v>3164</v>
      </c>
      <c r="AD240" s="1" t="s">
        <v>3165</v>
      </c>
    </row>
    <row r="241" spans="1:30" x14ac:dyDescent="0.2">
      <c r="A241" s="1" t="s">
        <v>1624</v>
      </c>
      <c r="B241" s="1" t="s">
        <v>1624</v>
      </c>
      <c r="C241" s="1">
        <v>2</v>
      </c>
      <c r="D241" s="1">
        <v>2</v>
      </c>
      <c r="E241" s="1">
        <v>2</v>
      </c>
      <c r="F241" s="1" t="s">
        <v>1625</v>
      </c>
      <c r="G241" s="1">
        <v>1</v>
      </c>
      <c r="H241" s="1">
        <v>2</v>
      </c>
      <c r="I241" s="1">
        <v>2</v>
      </c>
      <c r="J241" s="1">
        <v>2</v>
      </c>
      <c r="K241" s="1">
        <v>6.4</v>
      </c>
      <c r="L241" s="1">
        <v>6.4</v>
      </c>
      <c r="M241" s="1">
        <v>6.4</v>
      </c>
      <c r="N241" s="1">
        <v>44.216000000000001</v>
      </c>
      <c r="O241" s="1">
        <v>409</v>
      </c>
      <c r="P241" s="1">
        <v>409</v>
      </c>
      <c r="Q241" s="1">
        <v>0</v>
      </c>
      <c r="R241" s="1">
        <v>11.611000000000001</v>
      </c>
      <c r="S241" s="1">
        <v>1766500</v>
      </c>
      <c r="T241" s="1">
        <v>7</v>
      </c>
      <c r="X241" s="1">
        <v>239</v>
      </c>
      <c r="Y241" s="1" t="s">
        <v>3166</v>
      </c>
      <c r="Z241" s="1" t="s">
        <v>136</v>
      </c>
      <c r="AA241" s="1" t="s">
        <v>3167</v>
      </c>
      <c r="AB241" s="1" t="s">
        <v>3168</v>
      </c>
      <c r="AC241" s="1" t="s">
        <v>3169</v>
      </c>
      <c r="AD241" s="1" t="s">
        <v>3170</v>
      </c>
    </row>
    <row r="242" spans="1:30" x14ac:dyDescent="0.2">
      <c r="A242" s="1" t="s">
        <v>408</v>
      </c>
      <c r="B242" s="1" t="s">
        <v>408</v>
      </c>
      <c r="C242" s="1">
        <v>8</v>
      </c>
      <c r="D242" s="1">
        <v>8</v>
      </c>
      <c r="E242" s="1">
        <v>8</v>
      </c>
      <c r="F242" s="1" t="s">
        <v>409</v>
      </c>
      <c r="G242" s="1">
        <v>1</v>
      </c>
      <c r="H242" s="1">
        <v>8</v>
      </c>
      <c r="I242" s="1">
        <v>8</v>
      </c>
      <c r="J242" s="1">
        <v>8</v>
      </c>
      <c r="K242" s="1">
        <v>60.4</v>
      </c>
      <c r="L242" s="1">
        <v>60.4</v>
      </c>
      <c r="M242" s="1">
        <v>60.4</v>
      </c>
      <c r="N242" s="1">
        <v>20.541</v>
      </c>
      <c r="O242" s="1">
        <v>187</v>
      </c>
      <c r="P242" s="1">
        <v>187</v>
      </c>
      <c r="Q242" s="1">
        <v>0</v>
      </c>
      <c r="R242" s="1">
        <v>61.621000000000002</v>
      </c>
      <c r="S242" s="1">
        <v>115660000</v>
      </c>
      <c r="T242" s="1">
        <v>34</v>
      </c>
      <c r="X242" s="1">
        <v>240</v>
      </c>
      <c r="Y242" s="1" t="s">
        <v>3171</v>
      </c>
      <c r="Z242" s="1" t="s">
        <v>94</v>
      </c>
      <c r="AA242" s="1" t="s">
        <v>3172</v>
      </c>
      <c r="AB242" s="1" t="s">
        <v>3173</v>
      </c>
      <c r="AC242" s="1" t="s">
        <v>3174</v>
      </c>
      <c r="AD242" s="1" t="s">
        <v>3175</v>
      </c>
    </row>
    <row r="243" spans="1:30" x14ac:dyDescent="0.2">
      <c r="A243" s="1" t="s">
        <v>3176</v>
      </c>
      <c r="B243" s="1" t="s">
        <v>3176</v>
      </c>
      <c r="C243" s="1">
        <v>3</v>
      </c>
      <c r="D243" s="1">
        <v>3</v>
      </c>
      <c r="E243" s="1">
        <v>3</v>
      </c>
      <c r="F243" s="1" t="s">
        <v>3177</v>
      </c>
      <c r="G243" s="1">
        <v>1</v>
      </c>
      <c r="H243" s="1">
        <v>3</v>
      </c>
      <c r="I243" s="1">
        <v>3</v>
      </c>
      <c r="J243" s="1">
        <v>3</v>
      </c>
      <c r="K243" s="1">
        <v>10.9</v>
      </c>
      <c r="L243" s="1">
        <v>10.9</v>
      </c>
      <c r="M243" s="1">
        <v>10.9</v>
      </c>
      <c r="N243" s="1">
        <v>31.716000000000001</v>
      </c>
      <c r="O243" s="1">
        <v>304</v>
      </c>
      <c r="P243" s="1">
        <v>304</v>
      </c>
      <c r="Q243" s="1">
        <v>0</v>
      </c>
      <c r="R243" s="1">
        <v>17.535</v>
      </c>
      <c r="S243" s="1">
        <v>3902600</v>
      </c>
      <c r="T243" s="1">
        <v>4</v>
      </c>
      <c r="X243" s="1">
        <v>241</v>
      </c>
      <c r="Y243" s="1" t="s">
        <v>3178</v>
      </c>
      <c r="Z243" s="1" t="s">
        <v>268</v>
      </c>
      <c r="AA243" s="1" t="s">
        <v>3179</v>
      </c>
      <c r="AB243" s="1" t="s">
        <v>3180</v>
      </c>
      <c r="AC243" s="1" t="s">
        <v>3181</v>
      </c>
      <c r="AD243" s="1" t="s">
        <v>3182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254"/>
  <sheetViews>
    <sheetView zoomScale="70" zoomScaleNormal="70" workbookViewId="0"/>
  </sheetViews>
  <sheetFormatPr defaultRowHeight="14.25" x14ac:dyDescent="0.2"/>
  <cols>
    <col min="1" max="1" width="11.5" style="1" customWidth="1"/>
    <col min="2" max="16384" width="9" style="1"/>
  </cols>
  <sheetData>
    <row r="1" spans="1:1" ht="15" x14ac:dyDescent="0.2">
      <c r="A1" s="11" t="s">
        <v>4396</v>
      </c>
    </row>
    <row r="2" spans="1:1" x14ac:dyDescent="0.2">
      <c r="A2" s="1" t="s">
        <v>1674</v>
      </c>
    </row>
    <row r="3" spans="1:1" x14ac:dyDescent="0.2">
      <c r="A3" s="1" t="s">
        <v>133</v>
      </c>
    </row>
    <row r="4" spans="1:1" x14ac:dyDescent="0.2">
      <c r="A4" s="1" t="s">
        <v>548</v>
      </c>
    </row>
    <row r="5" spans="1:1" x14ac:dyDescent="0.2">
      <c r="A5" s="1" t="s">
        <v>555</v>
      </c>
    </row>
    <row r="6" spans="1:1" x14ac:dyDescent="0.2">
      <c r="A6" s="1" t="s">
        <v>140</v>
      </c>
    </row>
    <row r="7" spans="1:1" x14ac:dyDescent="0.2">
      <c r="A7" s="1" t="s">
        <v>565</v>
      </c>
    </row>
    <row r="8" spans="1:1" x14ac:dyDescent="0.2">
      <c r="A8" s="1" t="s">
        <v>572</v>
      </c>
    </row>
    <row r="9" spans="1:1" x14ac:dyDescent="0.2">
      <c r="A9" s="1" t="s">
        <v>580</v>
      </c>
    </row>
    <row r="10" spans="1:1" x14ac:dyDescent="0.2">
      <c r="A10" s="1" t="s">
        <v>586</v>
      </c>
    </row>
    <row r="11" spans="1:1" x14ac:dyDescent="0.2">
      <c r="A11" s="1" t="s">
        <v>593</v>
      </c>
    </row>
    <row r="12" spans="1:1" x14ac:dyDescent="0.2">
      <c r="A12" s="1" t="s">
        <v>607</v>
      </c>
    </row>
    <row r="13" spans="1:1" x14ac:dyDescent="0.2">
      <c r="A13" s="1" t="s">
        <v>144</v>
      </c>
    </row>
    <row r="14" spans="1:1" x14ac:dyDescent="0.2">
      <c r="A14" s="1" t="s">
        <v>151</v>
      </c>
    </row>
    <row r="15" spans="1:1" x14ac:dyDescent="0.2">
      <c r="A15" s="1" t="s">
        <v>159</v>
      </c>
    </row>
    <row r="16" spans="1:1" x14ac:dyDescent="0.2">
      <c r="A16" s="1" t="s">
        <v>167</v>
      </c>
    </row>
    <row r="17" spans="1:1" x14ac:dyDescent="0.2">
      <c r="A17" s="1" t="s">
        <v>171</v>
      </c>
    </row>
    <row r="18" spans="1:1" x14ac:dyDescent="0.2">
      <c r="A18" s="1" t="s">
        <v>178</v>
      </c>
    </row>
    <row r="19" spans="1:1" x14ac:dyDescent="0.2">
      <c r="A19" s="1" t="s">
        <v>646</v>
      </c>
    </row>
    <row r="20" spans="1:1" x14ac:dyDescent="0.2">
      <c r="A20" s="1" t="s">
        <v>653</v>
      </c>
    </row>
    <row r="21" spans="1:1" x14ac:dyDescent="0.2">
      <c r="A21" s="1" t="s">
        <v>664</v>
      </c>
    </row>
    <row r="22" spans="1:1" x14ac:dyDescent="0.2">
      <c r="A22" s="1" t="s">
        <v>186</v>
      </c>
    </row>
    <row r="23" spans="1:1" x14ac:dyDescent="0.2">
      <c r="A23" s="1" t="s">
        <v>1761</v>
      </c>
    </row>
    <row r="24" spans="1:1" x14ac:dyDescent="0.2">
      <c r="A24" s="1" t="s">
        <v>678</v>
      </c>
    </row>
    <row r="25" spans="1:1" x14ac:dyDescent="0.2">
      <c r="A25" s="1" t="s">
        <v>194</v>
      </c>
    </row>
    <row r="26" spans="1:1" x14ac:dyDescent="0.2">
      <c r="A26" s="1" t="s">
        <v>697</v>
      </c>
    </row>
    <row r="27" spans="1:1" x14ac:dyDescent="0.2">
      <c r="A27" s="1" t="s">
        <v>704</v>
      </c>
    </row>
    <row r="28" spans="1:1" x14ac:dyDescent="0.2">
      <c r="A28" s="1" t="s">
        <v>201</v>
      </c>
    </row>
    <row r="29" spans="1:1" x14ac:dyDescent="0.2">
      <c r="A29" s="1" t="s">
        <v>208</v>
      </c>
    </row>
    <row r="30" spans="1:1" x14ac:dyDescent="0.2">
      <c r="A30" s="1" t="s">
        <v>727</v>
      </c>
    </row>
    <row r="31" spans="1:1" x14ac:dyDescent="0.2">
      <c r="A31" s="1" t="s">
        <v>1793</v>
      </c>
    </row>
    <row r="32" spans="1:1" x14ac:dyDescent="0.2">
      <c r="A32" s="1" t="s">
        <v>738</v>
      </c>
    </row>
    <row r="33" spans="1:1" x14ac:dyDescent="0.2">
      <c r="A33" s="1" t="s">
        <v>216</v>
      </c>
    </row>
    <row r="34" spans="1:1" x14ac:dyDescent="0.2">
      <c r="A34" s="1" t="s">
        <v>751</v>
      </c>
    </row>
    <row r="35" spans="1:1" x14ac:dyDescent="0.2">
      <c r="A35" s="1" t="s">
        <v>758</v>
      </c>
    </row>
    <row r="36" spans="1:1" x14ac:dyDescent="0.2">
      <c r="A36" s="1" t="s">
        <v>223</v>
      </c>
    </row>
    <row r="37" spans="1:1" x14ac:dyDescent="0.2">
      <c r="A37" s="1" t="s">
        <v>776</v>
      </c>
    </row>
    <row r="38" spans="1:1" x14ac:dyDescent="0.2">
      <c r="A38" s="1" t="s">
        <v>229</v>
      </c>
    </row>
    <row r="39" spans="1:1" x14ac:dyDescent="0.2">
      <c r="A39" s="1" t="s">
        <v>796</v>
      </c>
    </row>
    <row r="40" spans="1:1" x14ac:dyDescent="0.2">
      <c r="A40" s="1" t="s">
        <v>803</v>
      </c>
    </row>
    <row r="41" spans="1:1" x14ac:dyDescent="0.2">
      <c r="A41" s="1" t="s">
        <v>805</v>
      </c>
    </row>
    <row r="42" spans="1:1" x14ac:dyDescent="0.2">
      <c r="A42" s="1" t="s">
        <v>812</v>
      </c>
    </row>
    <row r="43" spans="1:1" x14ac:dyDescent="0.2">
      <c r="A43" s="1" t="s">
        <v>236</v>
      </c>
    </row>
    <row r="44" spans="1:1" x14ac:dyDescent="0.2">
      <c r="A44" s="1" t="s">
        <v>821</v>
      </c>
    </row>
    <row r="45" spans="1:1" x14ac:dyDescent="0.2">
      <c r="A45" s="1" t="s">
        <v>837</v>
      </c>
    </row>
    <row r="46" spans="1:1" x14ac:dyDescent="0.2">
      <c r="A46" s="1" t="s">
        <v>843</v>
      </c>
    </row>
    <row r="47" spans="1:1" x14ac:dyDescent="0.2">
      <c r="A47" s="1" t="s">
        <v>850</v>
      </c>
    </row>
    <row r="48" spans="1:1" x14ac:dyDescent="0.2">
      <c r="A48" s="1" t="s">
        <v>238</v>
      </c>
    </row>
    <row r="49" spans="1:1" x14ac:dyDescent="0.2">
      <c r="A49" s="1" t="s">
        <v>1856</v>
      </c>
    </row>
    <row r="50" spans="1:1" x14ac:dyDescent="0.2">
      <c r="A50" s="1" t="s">
        <v>866</v>
      </c>
    </row>
    <row r="51" spans="1:1" x14ac:dyDescent="0.2">
      <c r="A51" s="1" t="s">
        <v>873</v>
      </c>
    </row>
    <row r="52" spans="1:1" x14ac:dyDescent="0.2">
      <c r="A52" s="1" t="s">
        <v>880</v>
      </c>
    </row>
    <row r="53" spans="1:1" x14ac:dyDescent="0.2">
      <c r="A53" s="1" t="s">
        <v>887</v>
      </c>
    </row>
    <row r="54" spans="1:1" x14ac:dyDescent="0.2">
      <c r="A54" s="1" t="s">
        <v>896</v>
      </c>
    </row>
    <row r="55" spans="1:1" x14ac:dyDescent="0.2">
      <c r="A55" s="1" t="s">
        <v>909</v>
      </c>
    </row>
    <row r="56" spans="1:1" x14ac:dyDescent="0.2">
      <c r="A56" s="1" t="s">
        <v>245</v>
      </c>
    </row>
    <row r="57" spans="1:1" x14ac:dyDescent="0.2">
      <c r="A57" s="1" t="s">
        <v>247</v>
      </c>
    </row>
    <row r="58" spans="1:1" x14ac:dyDescent="0.2">
      <c r="A58" s="1" t="s">
        <v>944</v>
      </c>
    </row>
    <row r="59" spans="1:1" x14ac:dyDescent="0.2">
      <c r="A59" s="1" t="s">
        <v>258</v>
      </c>
    </row>
    <row r="60" spans="1:1" x14ac:dyDescent="0.2">
      <c r="A60" s="1" t="s">
        <v>958</v>
      </c>
    </row>
    <row r="61" spans="1:1" x14ac:dyDescent="0.2">
      <c r="A61" s="1" t="s">
        <v>265</v>
      </c>
    </row>
    <row r="62" spans="1:1" x14ac:dyDescent="0.2">
      <c r="A62" s="1" t="s">
        <v>977</v>
      </c>
    </row>
    <row r="63" spans="1:1" x14ac:dyDescent="0.2">
      <c r="A63" s="1" t="s">
        <v>984</v>
      </c>
    </row>
    <row r="64" spans="1:1" x14ac:dyDescent="0.2">
      <c r="A64" s="1" t="s">
        <v>991</v>
      </c>
    </row>
    <row r="65" spans="1:1" x14ac:dyDescent="0.2">
      <c r="A65" s="1" t="s">
        <v>1005</v>
      </c>
    </row>
    <row r="66" spans="1:1" x14ac:dyDescent="0.2">
      <c r="A66" s="1" t="s">
        <v>1012</v>
      </c>
    </row>
    <row r="67" spans="1:1" x14ac:dyDescent="0.2">
      <c r="A67" s="1" t="s">
        <v>1019</v>
      </c>
    </row>
    <row r="68" spans="1:1" x14ac:dyDescent="0.2">
      <c r="A68" s="1" t="s">
        <v>1933</v>
      </c>
    </row>
    <row r="69" spans="1:1" x14ac:dyDescent="0.2">
      <c r="A69" s="1" t="s">
        <v>1028</v>
      </c>
    </row>
    <row r="70" spans="1:1" x14ac:dyDescent="0.2">
      <c r="A70" s="1" t="s">
        <v>1034</v>
      </c>
    </row>
    <row r="71" spans="1:1" x14ac:dyDescent="0.2">
      <c r="A71" s="1" t="s">
        <v>273</v>
      </c>
    </row>
    <row r="72" spans="1:1" x14ac:dyDescent="0.2">
      <c r="A72" s="1" t="s">
        <v>1053</v>
      </c>
    </row>
    <row r="73" spans="1:1" x14ac:dyDescent="0.2">
      <c r="A73" s="1" t="s">
        <v>1060</v>
      </c>
    </row>
    <row r="74" spans="1:1" x14ac:dyDescent="0.2">
      <c r="A74" s="1" t="s">
        <v>1080</v>
      </c>
    </row>
    <row r="75" spans="1:1" x14ac:dyDescent="0.2">
      <c r="A75" s="1" t="s">
        <v>1965</v>
      </c>
    </row>
    <row r="76" spans="1:1" x14ac:dyDescent="0.2">
      <c r="A76" s="1" t="s">
        <v>1104</v>
      </c>
    </row>
    <row r="77" spans="1:1" x14ac:dyDescent="0.2">
      <c r="A77" s="1" t="s">
        <v>279</v>
      </c>
    </row>
    <row r="78" spans="1:1" x14ac:dyDescent="0.2">
      <c r="A78" s="1" t="s">
        <v>1128</v>
      </c>
    </row>
    <row r="79" spans="1:1" x14ac:dyDescent="0.2">
      <c r="A79" s="1" t="s">
        <v>285</v>
      </c>
    </row>
    <row r="80" spans="1:1" x14ac:dyDescent="0.2">
      <c r="A80" s="1" t="s">
        <v>292</v>
      </c>
    </row>
    <row r="81" spans="1:1" x14ac:dyDescent="0.2">
      <c r="A81" s="1" t="s">
        <v>1164</v>
      </c>
    </row>
    <row r="82" spans="1:1" x14ac:dyDescent="0.2">
      <c r="A82" s="1" t="s">
        <v>294</v>
      </c>
    </row>
    <row r="83" spans="1:1" x14ac:dyDescent="0.2">
      <c r="A83" s="1" t="s">
        <v>1192</v>
      </c>
    </row>
    <row r="84" spans="1:1" x14ac:dyDescent="0.2">
      <c r="A84" s="1" t="s">
        <v>1201</v>
      </c>
    </row>
    <row r="85" spans="1:1" x14ac:dyDescent="0.2">
      <c r="A85" s="1" t="s">
        <v>298</v>
      </c>
    </row>
    <row r="86" spans="1:1" x14ac:dyDescent="0.2">
      <c r="A86" s="1" t="s">
        <v>2006</v>
      </c>
    </row>
    <row r="87" spans="1:1" x14ac:dyDescent="0.2">
      <c r="A87" s="1" t="s">
        <v>300</v>
      </c>
    </row>
    <row r="88" spans="1:1" x14ac:dyDescent="0.2">
      <c r="A88" s="1" t="s">
        <v>307</v>
      </c>
    </row>
    <row r="89" spans="1:1" x14ac:dyDescent="0.2">
      <c r="A89" s="1" t="s">
        <v>1219</v>
      </c>
    </row>
    <row r="90" spans="1:1" x14ac:dyDescent="0.2">
      <c r="A90" s="1" t="s">
        <v>1226</v>
      </c>
    </row>
    <row r="91" spans="1:1" x14ac:dyDescent="0.2">
      <c r="A91" s="1" t="s">
        <v>2028</v>
      </c>
    </row>
    <row r="92" spans="1:1" x14ac:dyDescent="0.2">
      <c r="A92" s="1" t="s">
        <v>1235</v>
      </c>
    </row>
    <row r="93" spans="1:1" x14ac:dyDescent="0.2">
      <c r="A93" s="1" t="s">
        <v>309</v>
      </c>
    </row>
    <row r="94" spans="1:1" x14ac:dyDescent="0.2">
      <c r="A94" s="1" t="s">
        <v>317</v>
      </c>
    </row>
    <row r="95" spans="1:1" x14ac:dyDescent="0.2">
      <c r="A95" s="1" t="s">
        <v>1259</v>
      </c>
    </row>
    <row r="96" spans="1:1" x14ac:dyDescent="0.2">
      <c r="A96" s="1" t="s">
        <v>327</v>
      </c>
    </row>
    <row r="97" spans="1:1" x14ac:dyDescent="0.2">
      <c r="A97" s="1" t="s">
        <v>2055</v>
      </c>
    </row>
    <row r="98" spans="1:1" x14ac:dyDescent="0.2">
      <c r="A98" s="1" t="s">
        <v>1294</v>
      </c>
    </row>
    <row r="99" spans="1:1" x14ac:dyDescent="0.2">
      <c r="A99" s="1" t="s">
        <v>1301</v>
      </c>
    </row>
    <row r="100" spans="1:1" x14ac:dyDescent="0.2">
      <c r="A100" s="1" t="s">
        <v>2066</v>
      </c>
    </row>
    <row r="101" spans="1:1" x14ac:dyDescent="0.2">
      <c r="A101" s="1" t="s">
        <v>1314</v>
      </c>
    </row>
    <row r="102" spans="1:1" x14ac:dyDescent="0.2">
      <c r="A102" s="1" t="s">
        <v>1321</v>
      </c>
    </row>
    <row r="103" spans="1:1" x14ac:dyDescent="0.2">
      <c r="A103" s="1" t="s">
        <v>334</v>
      </c>
    </row>
    <row r="104" spans="1:1" x14ac:dyDescent="0.2">
      <c r="A104" s="1" t="s">
        <v>2080</v>
      </c>
    </row>
    <row r="105" spans="1:1" x14ac:dyDescent="0.2">
      <c r="A105" s="1" t="s">
        <v>1341</v>
      </c>
    </row>
    <row r="106" spans="1:1" x14ac:dyDescent="0.2">
      <c r="A106" s="1" t="s">
        <v>2089</v>
      </c>
    </row>
    <row r="107" spans="1:1" x14ac:dyDescent="0.2">
      <c r="A107" s="1" t="s">
        <v>1349</v>
      </c>
    </row>
    <row r="108" spans="1:1" x14ac:dyDescent="0.2">
      <c r="A108" s="1" t="s">
        <v>1356</v>
      </c>
    </row>
    <row r="109" spans="1:1" x14ac:dyDescent="0.2">
      <c r="A109" s="1" t="s">
        <v>2101</v>
      </c>
    </row>
    <row r="110" spans="1:1" x14ac:dyDescent="0.2">
      <c r="A110" s="1" t="s">
        <v>340</v>
      </c>
    </row>
    <row r="111" spans="1:1" x14ac:dyDescent="0.2">
      <c r="A111" s="1" t="s">
        <v>1380</v>
      </c>
    </row>
    <row r="112" spans="1:1" x14ac:dyDescent="0.2">
      <c r="A112" s="1" t="s">
        <v>1387</v>
      </c>
    </row>
    <row r="113" spans="1:1" x14ac:dyDescent="0.2">
      <c r="A113" s="1" t="s">
        <v>1394</v>
      </c>
    </row>
    <row r="114" spans="1:1" x14ac:dyDescent="0.2">
      <c r="A114" s="1" t="s">
        <v>344</v>
      </c>
    </row>
    <row r="115" spans="1:1" x14ac:dyDescent="0.2">
      <c r="A115" s="1" t="s">
        <v>2120</v>
      </c>
    </row>
    <row r="116" spans="1:1" x14ac:dyDescent="0.2">
      <c r="A116" s="1" t="s">
        <v>351</v>
      </c>
    </row>
    <row r="117" spans="1:1" x14ac:dyDescent="0.2">
      <c r="A117" s="1" t="s">
        <v>1417</v>
      </c>
    </row>
    <row r="118" spans="1:1" x14ac:dyDescent="0.2">
      <c r="A118" s="1" t="s">
        <v>1424</v>
      </c>
    </row>
    <row r="119" spans="1:1" x14ac:dyDescent="0.2">
      <c r="A119" s="1" t="s">
        <v>1431</v>
      </c>
    </row>
    <row r="120" spans="1:1" x14ac:dyDescent="0.2">
      <c r="A120" s="1" t="s">
        <v>358</v>
      </c>
    </row>
    <row r="121" spans="1:1" x14ac:dyDescent="0.2">
      <c r="A121" s="1" t="s">
        <v>1446</v>
      </c>
    </row>
    <row r="122" spans="1:1" x14ac:dyDescent="0.2">
      <c r="A122" s="1" t="s">
        <v>1461</v>
      </c>
    </row>
    <row r="123" spans="1:1" x14ac:dyDescent="0.2">
      <c r="A123" s="1" t="s">
        <v>2154</v>
      </c>
    </row>
    <row r="124" spans="1:1" x14ac:dyDescent="0.2">
      <c r="A124" s="1" t="s">
        <v>1474</v>
      </c>
    </row>
    <row r="125" spans="1:1" x14ac:dyDescent="0.2">
      <c r="A125" s="1" t="s">
        <v>365</v>
      </c>
    </row>
    <row r="126" spans="1:1" x14ac:dyDescent="0.2">
      <c r="A126" s="1" t="s">
        <v>371</v>
      </c>
    </row>
    <row r="127" spans="1:1" x14ac:dyDescent="0.2">
      <c r="A127" s="1" t="s">
        <v>1502</v>
      </c>
    </row>
    <row r="128" spans="1:1" x14ac:dyDescent="0.2">
      <c r="A128" s="1" t="s">
        <v>378</v>
      </c>
    </row>
    <row r="129" spans="1:1" x14ac:dyDescent="0.2">
      <c r="A129" s="1" t="s">
        <v>2173</v>
      </c>
    </row>
    <row r="130" spans="1:1" x14ac:dyDescent="0.2">
      <c r="A130" s="1" t="s">
        <v>382</v>
      </c>
    </row>
    <row r="131" spans="1:1" x14ac:dyDescent="0.2">
      <c r="A131" s="1" t="s">
        <v>2175</v>
      </c>
    </row>
    <row r="132" spans="1:1" x14ac:dyDescent="0.2">
      <c r="A132" s="1" t="s">
        <v>1516</v>
      </c>
    </row>
    <row r="133" spans="1:1" x14ac:dyDescent="0.2">
      <c r="A133" s="1" t="s">
        <v>1523</v>
      </c>
    </row>
    <row r="134" spans="1:1" x14ac:dyDescent="0.2">
      <c r="A134" s="1" t="s">
        <v>1530</v>
      </c>
    </row>
    <row r="135" spans="1:1" x14ac:dyDescent="0.2">
      <c r="A135" s="1" t="s">
        <v>1534</v>
      </c>
    </row>
    <row r="136" spans="1:1" x14ac:dyDescent="0.2">
      <c r="A136" s="1" t="s">
        <v>389</v>
      </c>
    </row>
    <row r="137" spans="1:1" x14ac:dyDescent="0.2">
      <c r="A137" s="1" t="s">
        <v>1546</v>
      </c>
    </row>
    <row r="138" spans="1:1" x14ac:dyDescent="0.2">
      <c r="A138" s="1" t="s">
        <v>392</v>
      </c>
    </row>
    <row r="139" spans="1:1" x14ac:dyDescent="0.2">
      <c r="A139" s="1" t="s">
        <v>1568</v>
      </c>
    </row>
    <row r="140" spans="1:1" x14ac:dyDescent="0.2">
      <c r="A140" s="1" t="s">
        <v>1578</v>
      </c>
    </row>
    <row r="141" spans="1:1" x14ac:dyDescent="0.2">
      <c r="A141" s="1" t="s">
        <v>2206</v>
      </c>
    </row>
    <row r="142" spans="1:1" x14ac:dyDescent="0.2">
      <c r="A142" s="1" t="s">
        <v>399</v>
      </c>
    </row>
    <row r="143" spans="1:1" x14ac:dyDescent="0.2">
      <c r="A143" s="1" t="s">
        <v>1598</v>
      </c>
    </row>
    <row r="144" spans="1:1" x14ac:dyDescent="0.2">
      <c r="A144" s="1" t="s">
        <v>2214</v>
      </c>
    </row>
    <row r="145" spans="1:1" x14ac:dyDescent="0.2">
      <c r="A145" s="1" t="s">
        <v>1605</v>
      </c>
    </row>
    <row r="146" spans="1:1" x14ac:dyDescent="0.2">
      <c r="A146" s="1" t="s">
        <v>1613</v>
      </c>
    </row>
    <row r="147" spans="1:1" x14ac:dyDescent="0.2">
      <c r="A147" s="1" t="s">
        <v>1624</v>
      </c>
    </row>
    <row r="148" spans="1:1" x14ac:dyDescent="0.2">
      <c r="A148" s="1" t="s">
        <v>408</v>
      </c>
    </row>
    <row r="149" spans="1:1" x14ac:dyDescent="0.2">
      <c r="A149" s="1" t="s">
        <v>2232</v>
      </c>
    </row>
    <row r="151" spans="1:1" ht="15" x14ac:dyDescent="0.25">
      <c r="A151" s="8" t="s">
        <v>4397</v>
      </c>
    </row>
    <row r="152" spans="1:1" x14ac:dyDescent="0.2">
      <c r="A152" s="1" t="s">
        <v>2270</v>
      </c>
    </row>
    <row r="153" spans="1:1" x14ac:dyDescent="0.2">
      <c r="A153" s="1" t="s">
        <v>2272</v>
      </c>
    </row>
    <row r="154" spans="1:1" x14ac:dyDescent="0.2">
      <c r="A154" s="1" t="s">
        <v>537</v>
      </c>
    </row>
    <row r="155" spans="1:1" x14ac:dyDescent="0.2">
      <c r="A155" s="1" t="s">
        <v>2278</v>
      </c>
    </row>
    <row r="156" spans="1:1" x14ac:dyDescent="0.2">
      <c r="A156" s="1" t="s">
        <v>2290</v>
      </c>
    </row>
    <row r="157" spans="1:1" x14ac:dyDescent="0.2">
      <c r="A157" s="1" t="s">
        <v>600</v>
      </c>
    </row>
    <row r="158" spans="1:1" x14ac:dyDescent="0.2">
      <c r="A158" s="1" t="s">
        <v>2349</v>
      </c>
    </row>
    <row r="159" spans="1:1" x14ac:dyDescent="0.2">
      <c r="A159" s="1" t="s">
        <v>2365</v>
      </c>
    </row>
    <row r="160" spans="1:1" x14ac:dyDescent="0.2">
      <c r="A160" s="1" t="s">
        <v>634</v>
      </c>
    </row>
    <row r="161" spans="1:1" x14ac:dyDescent="0.2">
      <c r="A161" s="1" t="s">
        <v>660</v>
      </c>
    </row>
    <row r="162" spans="1:1" x14ac:dyDescent="0.2">
      <c r="A162" s="1" t="s">
        <v>2390</v>
      </c>
    </row>
    <row r="163" spans="1:1" x14ac:dyDescent="0.2">
      <c r="A163" s="1" t="s">
        <v>2392</v>
      </c>
    </row>
    <row r="164" spans="1:1" x14ac:dyDescent="0.2">
      <c r="A164" s="1" t="s">
        <v>676</v>
      </c>
    </row>
    <row r="165" spans="1:1" x14ac:dyDescent="0.2">
      <c r="A165" s="1" t="s">
        <v>2408</v>
      </c>
    </row>
    <row r="166" spans="1:1" x14ac:dyDescent="0.2">
      <c r="A166" s="1" t="s">
        <v>706</v>
      </c>
    </row>
    <row r="167" spans="1:1" x14ac:dyDescent="0.2">
      <c r="A167" s="1" t="s">
        <v>2440</v>
      </c>
    </row>
    <row r="168" spans="1:1" x14ac:dyDescent="0.2">
      <c r="A168" s="1" t="s">
        <v>721</v>
      </c>
    </row>
    <row r="169" spans="1:1" x14ac:dyDescent="0.2">
      <c r="A169" s="1" t="s">
        <v>736</v>
      </c>
    </row>
    <row r="170" spans="1:1" x14ac:dyDescent="0.2">
      <c r="A170" s="1" t="s">
        <v>770</v>
      </c>
    </row>
    <row r="171" spans="1:1" x14ac:dyDescent="0.2">
      <c r="A171" s="1" t="s">
        <v>789</v>
      </c>
    </row>
    <row r="172" spans="1:1" x14ac:dyDescent="0.2">
      <c r="A172" s="1" t="s">
        <v>2519</v>
      </c>
    </row>
    <row r="173" spans="1:1" x14ac:dyDescent="0.2">
      <c r="A173" s="1" t="s">
        <v>830</v>
      </c>
    </row>
    <row r="174" spans="1:1" x14ac:dyDescent="0.2">
      <c r="A174" s="1" t="s">
        <v>856</v>
      </c>
    </row>
    <row r="175" spans="1:1" x14ac:dyDescent="0.2">
      <c r="A175" s="1" t="s">
        <v>2540</v>
      </c>
    </row>
    <row r="176" spans="1:1" x14ac:dyDescent="0.2">
      <c r="A176" s="1" t="s">
        <v>2562</v>
      </c>
    </row>
    <row r="177" spans="1:1" x14ac:dyDescent="0.2">
      <c r="A177" s="1" t="s">
        <v>894</v>
      </c>
    </row>
    <row r="178" spans="1:1" x14ac:dyDescent="0.2">
      <c r="A178" s="1" t="s">
        <v>2567</v>
      </c>
    </row>
    <row r="179" spans="1:1" x14ac:dyDescent="0.2">
      <c r="A179" s="1" t="s">
        <v>2575</v>
      </c>
    </row>
    <row r="180" spans="1:1" x14ac:dyDescent="0.2">
      <c r="A180" s="1" t="s">
        <v>2582</v>
      </c>
    </row>
    <row r="181" spans="1:1" x14ac:dyDescent="0.2">
      <c r="A181" s="1" t="s">
        <v>2589</v>
      </c>
    </row>
    <row r="182" spans="1:1" x14ac:dyDescent="0.2">
      <c r="A182" s="1" t="s">
        <v>2595</v>
      </c>
    </row>
    <row r="183" spans="1:1" x14ac:dyDescent="0.2">
      <c r="A183" s="1" t="s">
        <v>916</v>
      </c>
    </row>
    <row r="184" spans="1:1" x14ac:dyDescent="0.2">
      <c r="A184" s="1" t="s">
        <v>929</v>
      </c>
    </row>
    <row r="185" spans="1:1" x14ac:dyDescent="0.2">
      <c r="A185" s="1" t="s">
        <v>2622</v>
      </c>
    </row>
    <row r="186" spans="1:1" x14ac:dyDescent="0.2">
      <c r="A186" s="1" t="s">
        <v>951</v>
      </c>
    </row>
    <row r="187" spans="1:1" x14ac:dyDescent="0.2">
      <c r="A187" s="1" t="s">
        <v>2638</v>
      </c>
    </row>
    <row r="188" spans="1:1" x14ac:dyDescent="0.2">
      <c r="A188" s="1" t="s">
        <v>965</v>
      </c>
    </row>
    <row r="189" spans="1:1" x14ac:dyDescent="0.2">
      <c r="A189" s="1" t="s">
        <v>2662</v>
      </c>
    </row>
    <row r="190" spans="1:1" x14ac:dyDescent="0.2">
      <c r="A190" s="1" t="s">
        <v>998</v>
      </c>
    </row>
    <row r="191" spans="1:1" x14ac:dyDescent="0.2">
      <c r="A191" s="1" t="s">
        <v>2678</v>
      </c>
    </row>
    <row r="192" spans="1:1" x14ac:dyDescent="0.2">
      <c r="A192" s="1" t="s">
        <v>2690</v>
      </c>
    </row>
    <row r="193" spans="1:1" x14ac:dyDescent="0.2">
      <c r="A193" s="1" t="s">
        <v>2699</v>
      </c>
    </row>
    <row r="194" spans="1:1" x14ac:dyDescent="0.2">
      <c r="A194" s="1" t="s">
        <v>2701</v>
      </c>
    </row>
    <row r="195" spans="1:1" x14ac:dyDescent="0.2">
      <c r="A195" s="1" t="s">
        <v>2703</v>
      </c>
    </row>
    <row r="196" spans="1:1" x14ac:dyDescent="0.2">
      <c r="A196" s="1" t="s">
        <v>1021</v>
      </c>
    </row>
    <row r="197" spans="1:1" x14ac:dyDescent="0.2">
      <c r="A197" s="1" t="s">
        <v>1040</v>
      </c>
    </row>
    <row r="198" spans="1:1" x14ac:dyDescent="0.2">
      <c r="A198" s="1" t="s">
        <v>2727</v>
      </c>
    </row>
    <row r="199" spans="1:1" x14ac:dyDescent="0.2">
      <c r="A199" s="1" t="s">
        <v>2739</v>
      </c>
    </row>
    <row r="200" spans="1:1" x14ac:dyDescent="0.2">
      <c r="A200" s="1" t="s">
        <v>2741</v>
      </c>
    </row>
    <row r="201" spans="1:1" x14ac:dyDescent="0.2">
      <c r="A201" s="1" t="s">
        <v>2747</v>
      </c>
    </row>
    <row r="202" spans="1:1" x14ac:dyDescent="0.2">
      <c r="A202" s="1" t="s">
        <v>1087</v>
      </c>
    </row>
    <row r="203" spans="1:1" x14ac:dyDescent="0.2">
      <c r="A203" s="1" t="s">
        <v>1094</v>
      </c>
    </row>
    <row r="204" spans="1:1" x14ac:dyDescent="0.2">
      <c r="A204" s="1" t="s">
        <v>1113</v>
      </c>
    </row>
    <row r="205" spans="1:1" x14ac:dyDescent="0.2">
      <c r="A205" s="1" t="s">
        <v>1117</v>
      </c>
    </row>
    <row r="206" spans="1:1" x14ac:dyDescent="0.2">
      <c r="A206" s="1" t="s">
        <v>1135</v>
      </c>
    </row>
    <row r="207" spans="1:1" x14ac:dyDescent="0.2">
      <c r="A207" s="1" t="s">
        <v>1149</v>
      </c>
    </row>
    <row r="208" spans="1:1" x14ac:dyDescent="0.2">
      <c r="A208" s="1" t="s">
        <v>2798</v>
      </c>
    </row>
    <row r="209" spans="1:1" x14ac:dyDescent="0.2">
      <c r="A209" s="1" t="s">
        <v>1156</v>
      </c>
    </row>
    <row r="210" spans="1:1" x14ac:dyDescent="0.2">
      <c r="A210" s="1" t="s">
        <v>1158</v>
      </c>
    </row>
    <row r="211" spans="1:1" x14ac:dyDescent="0.2">
      <c r="A211" s="1" t="s">
        <v>1184</v>
      </c>
    </row>
    <row r="212" spans="1:1" x14ac:dyDescent="0.2">
      <c r="A212" s="1" t="s">
        <v>1186</v>
      </c>
    </row>
    <row r="213" spans="1:1" x14ac:dyDescent="0.2">
      <c r="A213" s="1" t="s">
        <v>1199</v>
      </c>
    </row>
    <row r="214" spans="1:1" x14ac:dyDescent="0.2">
      <c r="A214" s="1" t="s">
        <v>2846</v>
      </c>
    </row>
    <row r="215" spans="1:1" x14ac:dyDescent="0.2">
      <c r="A215" s="1" t="s">
        <v>2873</v>
      </c>
    </row>
    <row r="216" spans="1:1" x14ac:dyDescent="0.2">
      <c r="A216" s="1" t="s">
        <v>1250</v>
      </c>
    </row>
    <row r="217" spans="1:1" x14ac:dyDescent="0.2">
      <c r="A217" s="1" t="s">
        <v>2875</v>
      </c>
    </row>
    <row r="218" spans="1:1" x14ac:dyDescent="0.2">
      <c r="A218" s="1" t="s">
        <v>1273</v>
      </c>
    </row>
    <row r="219" spans="1:1" x14ac:dyDescent="0.2">
      <c r="A219" s="1" t="s">
        <v>1279</v>
      </c>
    </row>
    <row r="220" spans="1:1" x14ac:dyDescent="0.2">
      <c r="A220" s="1" t="s">
        <v>1288</v>
      </c>
    </row>
    <row r="221" spans="1:1" x14ac:dyDescent="0.2">
      <c r="A221" s="1" t="s">
        <v>2916</v>
      </c>
    </row>
    <row r="222" spans="1:1" x14ac:dyDescent="0.2">
      <c r="A222" s="1" t="s">
        <v>2923</v>
      </c>
    </row>
    <row r="223" spans="1:1" x14ac:dyDescent="0.2">
      <c r="A223" s="1" t="s">
        <v>1307</v>
      </c>
    </row>
    <row r="224" spans="1:1" x14ac:dyDescent="0.2">
      <c r="A224" s="1" t="s">
        <v>2935</v>
      </c>
    </row>
    <row r="225" spans="1:1" x14ac:dyDescent="0.2">
      <c r="A225" s="1" t="s">
        <v>2937</v>
      </c>
    </row>
    <row r="226" spans="1:1" x14ac:dyDescent="0.2">
      <c r="A226" s="1" t="s">
        <v>2939</v>
      </c>
    </row>
    <row r="227" spans="1:1" x14ac:dyDescent="0.2">
      <c r="A227" s="1" t="s">
        <v>1325</v>
      </c>
    </row>
    <row r="228" spans="1:1" x14ac:dyDescent="0.2">
      <c r="A228" s="1" t="s">
        <v>1337</v>
      </c>
    </row>
    <row r="229" spans="1:1" x14ac:dyDescent="0.2">
      <c r="A229" s="1" t="s">
        <v>1343</v>
      </c>
    </row>
    <row r="230" spans="1:1" x14ac:dyDescent="0.2">
      <c r="A230" s="1" t="s">
        <v>2966</v>
      </c>
    </row>
    <row r="231" spans="1:1" x14ac:dyDescent="0.2">
      <c r="A231" s="1" t="s">
        <v>1364</v>
      </c>
    </row>
    <row r="232" spans="1:1" x14ac:dyDescent="0.2">
      <c r="A232" s="1" t="s">
        <v>2980</v>
      </c>
    </row>
    <row r="233" spans="1:1" x14ac:dyDescent="0.2">
      <c r="A233" s="1" t="s">
        <v>1368</v>
      </c>
    </row>
    <row r="234" spans="1:1" x14ac:dyDescent="0.2">
      <c r="A234" s="1" t="s">
        <v>1371</v>
      </c>
    </row>
    <row r="235" spans="1:1" x14ac:dyDescent="0.2">
      <c r="A235" s="1" t="s">
        <v>1378</v>
      </c>
    </row>
    <row r="236" spans="1:1" x14ac:dyDescent="0.2">
      <c r="A236" s="1" t="s">
        <v>3014</v>
      </c>
    </row>
    <row r="237" spans="1:1" x14ac:dyDescent="0.2">
      <c r="A237" s="1" t="s">
        <v>3025</v>
      </c>
    </row>
    <row r="238" spans="1:1" x14ac:dyDescent="0.2">
      <c r="A238" s="1" t="s">
        <v>3027</v>
      </c>
    </row>
    <row r="239" spans="1:1" x14ac:dyDescent="0.2">
      <c r="A239" s="1" t="s">
        <v>1455</v>
      </c>
    </row>
    <row r="240" spans="1:1" x14ac:dyDescent="0.2">
      <c r="A240" s="1" t="s">
        <v>1467</v>
      </c>
    </row>
    <row r="241" spans="1:1" x14ac:dyDescent="0.2">
      <c r="A241" s="1" t="s">
        <v>1492</v>
      </c>
    </row>
    <row r="242" spans="1:1" x14ac:dyDescent="0.2">
      <c r="A242" s="1" t="s">
        <v>1498</v>
      </c>
    </row>
    <row r="243" spans="1:1" x14ac:dyDescent="0.2">
      <c r="A243" s="1" t="s">
        <v>3073</v>
      </c>
    </row>
    <row r="244" spans="1:1" x14ac:dyDescent="0.2">
      <c r="A244" s="1" t="s">
        <v>1509</v>
      </c>
    </row>
    <row r="245" spans="1:1" x14ac:dyDescent="0.2">
      <c r="A245" s="1" t="s">
        <v>3109</v>
      </c>
    </row>
    <row r="246" spans="1:1" x14ac:dyDescent="0.2">
      <c r="A246" s="1" t="s">
        <v>3111</v>
      </c>
    </row>
    <row r="247" spans="1:1" x14ac:dyDescent="0.2">
      <c r="A247" s="1" t="s">
        <v>3118</v>
      </c>
    </row>
    <row r="248" spans="1:1" x14ac:dyDescent="0.2">
      <c r="A248" s="1" t="s">
        <v>1574</v>
      </c>
    </row>
    <row r="249" spans="1:1" x14ac:dyDescent="0.2">
      <c r="A249" s="1" t="s">
        <v>3122</v>
      </c>
    </row>
    <row r="250" spans="1:1" x14ac:dyDescent="0.2">
      <c r="A250" s="1" t="s">
        <v>3128</v>
      </c>
    </row>
    <row r="251" spans="1:1" x14ac:dyDescent="0.2">
      <c r="A251" s="1" t="s">
        <v>1585</v>
      </c>
    </row>
    <row r="252" spans="1:1" x14ac:dyDescent="0.2">
      <c r="A252" s="1" t="s">
        <v>3141</v>
      </c>
    </row>
    <row r="253" spans="1:1" x14ac:dyDescent="0.2">
      <c r="A253" s="1" t="s">
        <v>3159</v>
      </c>
    </row>
    <row r="254" spans="1:1" x14ac:dyDescent="0.2">
      <c r="A254" s="1" t="s">
        <v>3176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36"/>
  <sheetViews>
    <sheetView zoomScale="70" zoomScaleNormal="70" workbookViewId="0"/>
  </sheetViews>
  <sheetFormatPr defaultRowHeight="14.25" x14ac:dyDescent="0.2"/>
  <cols>
    <col min="1" max="1" width="52.875" style="1" customWidth="1"/>
    <col min="2" max="2" width="11.5" style="1" customWidth="1"/>
    <col min="3" max="4" width="12.875" style="1" customWidth="1"/>
    <col min="5" max="5" width="42.375" style="1" customWidth="1"/>
    <col min="6" max="6" width="19" style="1" customWidth="1"/>
    <col min="7" max="7" width="9" style="1"/>
    <col min="8" max="8" width="26.875" customWidth="1"/>
    <col min="12" max="16384" width="9" style="1"/>
  </cols>
  <sheetData>
    <row r="1" spans="1:8" ht="15" x14ac:dyDescent="0.2">
      <c r="A1" s="11" t="s">
        <v>4398</v>
      </c>
      <c r="B1" s="12" t="s">
        <v>4399</v>
      </c>
      <c r="C1" s="13"/>
      <c r="D1" s="13"/>
      <c r="E1" s="5" t="s">
        <v>5</v>
      </c>
      <c r="F1" s="11" t="s">
        <v>6</v>
      </c>
      <c r="G1" s="11" t="s">
        <v>7</v>
      </c>
      <c r="H1" s="5" t="s">
        <v>8</v>
      </c>
    </row>
    <row r="2" spans="1:8" x14ac:dyDescent="0.2">
      <c r="A2" s="1" t="s">
        <v>2270</v>
      </c>
      <c r="B2" s="1" t="s">
        <v>2270</v>
      </c>
      <c r="E2" s="1" t="s">
        <v>2271</v>
      </c>
      <c r="F2" s="1">
        <v>1</v>
      </c>
      <c r="G2" s="1">
        <v>1</v>
      </c>
      <c r="H2" s="1">
        <v>1</v>
      </c>
    </row>
    <row r="3" spans="1:8" x14ac:dyDescent="0.2">
      <c r="A3" s="1" t="s">
        <v>2272</v>
      </c>
      <c r="B3" s="1" t="s">
        <v>2272</v>
      </c>
      <c r="E3" s="1" t="s">
        <v>2273</v>
      </c>
      <c r="F3" s="1">
        <v>1</v>
      </c>
      <c r="G3" s="1">
        <v>1</v>
      </c>
      <c r="H3" s="1">
        <v>1</v>
      </c>
    </row>
    <row r="4" spans="1:8" x14ac:dyDescent="0.2">
      <c r="A4" s="1" t="s">
        <v>537</v>
      </c>
      <c r="B4" s="1" t="s">
        <v>537</v>
      </c>
      <c r="E4" s="3" t="s">
        <v>538</v>
      </c>
      <c r="F4" s="1">
        <v>1</v>
      </c>
      <c r="G4" s="1">
        <v>2</v>
      </c>
      <c r="H4" s="1">
        <v>2</v>
      </c>
    </row>
    <row r="5" spans="1:8" x14ac:dyDescent="0.2">
      <c r="A5" s="1" t="s">
        <v>2278</v>
      </c>
      <c r="B5" s="1" t="s">
        <v>2278</v>
      </c>
      <c r="E5" s="1" t="s">
        <v>2279</v>
      </c>
      <c r="F5" s="1">
        <v>1</v>
      </c>
      <c r="G5" s="1">
        <v>1</v>
      </c>
      <c r="H5" s="1">
        <v>1</v>
      </c>
    </row>
    <row r="6" spans="1:8" x14ac:dyDescent="0.2">
      <c r="A6" s="1" t="s">
        <v>2290</v>
      </c>
      <c r="B6" s="1" t="s">
        <v>133</v>
      </c>
      <c r="E6" s="1" t="s">
        <v>134</v>
      </c>
      <c r="F6" s="1">
        <v>1</v>
      </c>
      <c r="G6" s="1">
        <v>4</v>
      </c>
      <c r="H6" s="1">
        <v>4</v>
      </c>
    </row>
    <row r="7" spans="1:8" x14ac:dyDescent="0.2">
      <c r="A7" s="1" t="s">
        <v>600</v>
      </c>
      <c r="B7" s="1" t="s">
        <v>548</v>
      </c>
      <c r="E7" s="1" t="s">
        <v>549</v>
      </c>
      <c r="F7" s="1">
        <v>1</v>
      </c>
      <c r="G7" s="1">
        <v>2</v>
      </c>
      <c r="H7" s="1">
        <v>2</v>
      </c>
    </row>
    <row r="8" spans="1:8" x14ac:dyDescent="0.2">
      <c r="A8" s="1" t="s">
        <v>2349</v>
      </c>
      <c r="B8" s="1" t="s">
        <v>2290</v>
      </c>
      <c r="E8" s="3" t="s">
        <v>2291</v>
      </c>
      <c r="F8" s="1">
        <v>1</v>
      </c>
      <c r="G8" s="1">
        <v>2</v>
      </c>
      <c r="H8" s="1">
        <v>2</v>
      </c>
    </row>
    <row r="9" spans="1:8" x14ac:dyDescent="0.2">
      <c r="A9" s="1" t="s">
        <v>2365</v>
      </c>
      <c r="B9" s="1" t="s">
        <v>555</v>
      </c>
      <c r="E9" s="1" t="s">
        <v>556</v>
      </c>
      <c r="F9" s="1">
        <v>1</v>
      </c>
      <c r="G9" s="1">
        <v>15</v>
      </c>
      <c r="H9" s="1">
        <v>15</v>
      </c>
    </row>
    <row r="10" spans="1:8" x14ac:dyDescent="0.2">
      <c r="A10" s="1" t="s">
        <v>634</v>
      </c>
      <c r="B10" s="1" t="s">
        <v>140</v>
      </c>
      <c r="E10" s="1" t="s">
        <v>141</v>
      </c>
      <c r="F10" s="1">
        <v>1</v>
      </c>
      <c r="G10" s="1">
        <v>2</v>
      </c>
      <c r="H10" s="1">
        <v>2</v>
      </c>
    </row>
    <row r="11" spans="1:8" x14ac:dyDescent="0.2">
      <c r="A11" s="1" t="s">
        <v>660</v>
      </c>
      <c r="B11" s="1" t="s">
        <v>565</v>
      </c>
      <c r="E11" s="1" t="s">
        <v>566</v>
      </c>
      <c r="F11" s="1">
        <v>1</v>
      </c>
      <c r="G11" s="1">
        <v>3</v>
      </c>
      <c r="H11" s="1">
        <v>3</v>
      </c>
    </row>
    <row r="12" spans="1:8" x14ac:dyDescent="0.2">
      <c r="A12" s="1" t="s">
        <v>2390</v>
      </c>
      <c r="B12" s="1" t="s">
        <v>572</v>
      </c>
      <c r="E12" s="1" t="s">
        <v>573</v>
      </c>
      <c r="F12" s="1">
        <v>1</v>
      </c>
      <c r="G12" s="1">
        <v>4</v>
      </c>
      <c r="H12" s="1">
        <v>1</v>
      </c>
    </row>
    <row r="13" spans="1:8" x14ac:dyDescent="0.2">
      <c r="A13" s="1" t="s">
        <v>2392</v>
      </c>
      <c r="B13" s="1" t="s">
        <v>580</v>
      </c>
      <c r="E13" s="1" t="s">
        <v>581</v>
      </c>
      <c r="F13" s="1">
        <v>1</v>
      </c>
      <c r="G13" s="1">
        <v>3</v>
      </c>
      <c r="H13" s="1">
        <v>3</v>
      </c>
    </row>
    <row r="14" spans="1:8" x14ac:dyDescent="0.2">
      <c r="A14" s="1" t="s">
        <v>676</v>
      </c>
      <c r="B14" s="1" t="s">
        <v>586</v>
      </c>
      <c r="E14" s="1" t="s">
        <v>587</v>
      </c>
      <c r="F14" s="1">
        <v>1</v>
      </c>
      <c r="G14" s="1">
        <v>5</v>
      </c>
      <c r="H14" s="1">
        <v>5</v>
      </c>
    </row>
    <row r="15" spans="1:8" x14ac:dyDescent="0.2">
      <c r="A15" s="1" t="s">
        <v>2408</v>
      </c>
      <c r="B15" s="1" t="s">
        <v>593</v>
      </c>
      <c r="E15" s="1" t="s">
        <v>594</v>
      </c>
      <c r="F15" s="1">
        <v>1</v>
      </c>
      <c r="G15" s="1">
        <v>9</v>
      </c>
      <c r="H15" s="1">
        <v>9</v>
      </c>
    </row>
    <row r="16" spans="1:8" x14ac:dyDescent="0.2">
      <c r="A16" s="1" t="s">
        <v>706</v>
      </c>
      <c r="B16" s="1" t="s">
        <v>600</v>
      </c>
      <c r="E16" s="3" t="s">
        <v>601</v>
      </c>
      <c r="F16" s="1">
        <v>1</v>
      </c>
      <c r="G16" s="1">
        <v>2</v>
      </c>
      <c r="H16" s="1">
        <v>2</v>
      </c>
    </row>
    <row r="17" spans="1:8" x14ac:dyDescent="0.2">
      <c r="A17" s="1" t="s">
        <v>2440</v>
      </c>
      <c r="B17" s="1" t="s">
        <v>607</v>
      </c>
      <c r="E17" s="1" t="s">
        <v>608</v>
      </c>
      <c r="F17" s="1">
        <v>1</v>
      </c>
      <c r="G17" s="1">
        <v>4</v>
      </c>
      <c r="H17" s="1">
        <v>4</v>
      </c>
    </row>
    <row r="18" spans="1:8" x14ac:dyDescent="0.2">
      <c r="A18" s="1" t="s">
        <v>721</v>
      </c>
      <c r="B18" s="1" t="s">
        <v>144</v>
      </c>
      <c r="E18" s="1" t="s">
        <v>145</v>
      </c>
      <c r="F18" s="1">
        <v>1</v>
      </c>
      <c r="G18" s="1">
        <v>2</v>
      </c>
      <c r="H18" s="1">
        <v>2</v>
      </c>
    </row>
    <row r="19" spans="1:8" x14ac:dyDescent="0.2">
      <c r="A19" s="1" t="s">
        <v>736</v>
      </c>
      <c r="B19" s="1" t="s">
        <v>2349</v>
      </c>
      <c r="E19" s="1" t="s">
        <v>2350</v>
      </c>
      <c r="F19" s="1">
        <v>1</v>
      </c>
      <c r="G19" s="1">
        <v>1</v>
      </c>
      <c r="H19" s="1">
        <v>1</v>
      </c>
    </row>
    <row r="20" spans="1:8" x14ac:dyDescent="0.2">
      <c r="A20" s="1" t="s">
        <v>770</v>
      </c>
      <c r="B20" s="1" t="s">
        <v>151</v>
      </c>
      <c r="E20" s="1" t="s">
        <v>152</v>
      </c>
      <c r="F20" s="1">
        <v>1</v>
      </c>
      <c r="G20" s="1">
        <v>13</v>
      </c>
      <c r="H20" s="1">
        <v>13</v>
      </c>
    </row>
    <row r="21" spans="1:8" x14ac:dyDescent="0.2">
      <c r="A21" s="1" t="s">
        <v>789</v>
      </c>
      <c r="B21" s="1" t="s">
        <v>159</v>
      </c>
      <c r="E21" s="1" t="s">
        <v>160</v>
      </c>
      <c r="F21" s="1">
        <v>1</v>
      </c>
      <c r="G21" s="1">
        <v>13</v>
      </c>
      <c r="H21" s="1">
        <v>13</v>
      </c>
    </row>
    <row r="22" spans="1:8" x14ac:dyDescent="0.2">
      <c r="A22" s="1" t="s">
        <v>2519</v>
      </c>
      <c r="B22" s="1" t="s">
        <v>2365</v>
      </c>
      <c r="E22" s="1" t="s">
        <v>2366</v>
      </c>
      <c r="F22" s="1">
        <v>1</v>
      </c>
      <c r="G22" s="1">
        <v>1</v>
      </c>
      <c r="H22" s="1">
        <v>1</v>
      </c>
    </row>
    <row r="23" spans="1:8" x14ac:dyDescent="0.2">
      <c r="A23" s="1" t="s">
        <v>830</v>
      </c>
      <c r="B23" s="1" t="s">
        <v>167</v>
      </c>
      <c r="E23" s="1" t="s">
        <v>168</v>
      </c>
      <c r="F23" s="1">
        <v>1</v>
      </c>
      <c r="G23" s="1">
        <v>1</v>
      </c>
      <c r="H23" s="1">
        <v>1</v>
      </c>
    </row>
    <row r="24" spans="1:8" x14ac:dyDescent="0.2">
      <c r="A24" s="1" t="s">
        <v>856</v>
      </c>
      <c r="B24" s="1" t="s">
        <v>634</v>
      </c>
      <c r="E24" s="1" t="s">
        <v>635</v>
      </c>
      <c r="F24" s="1">
        <v>1</v>
      </c>
      <c r="G24" s="1">
        <v>1</v>
      </c>
      <c r="H24" s="1">
        <v>1</v>
      </c>
    </row>
    <row r="25" spans="1:8" x14ac:dyDescent="0.2">
      <c r="A25" s="1" t="s">
        <v>2540</v>
      </c>
      <c r="B25" s="1" t="s">
        <v>171</v>
      </c>
      <c r="E25" s="1" t="s">
        <v>172</v>
      </c>
      <c r="F25" s="1">
        <v>1</v>
      </c>
      <c r="G25" s="1">
        <v>8</v>
      </c>
      <c r="H25" s="1">
        <v>8</v>
      </c>
    </row>
    <row r="26" spans="1:8" x14ac:dyDescent="0.2">
      <c r="A26" s="1" t="s">
        <v>2562</v>
      </c>
      <c r="B26" s="1" t="s">
        <v>178</v>
      </c>
      <c r="E26" s="1" t="s">
        <v>179</v>
      </c>
      <c r="F26" s="1">
        <v>1</v>
      </c>
      <c r="G26" s="1">
        <v>17</v>
      </c>
      <c r="H26" s="1">
        <v>17</v>
      </c>
    </row>
    <row r="27" spans="1:8" x14ac:dyDescent="0.2">
      <c r="A27" s="1" t="s">
        <v>894</v>
      </c>
      <c r="B27" s="1" t="s">
        <v>646</v>
      </c>
      <c r="E27" s="1" t="s">
        <v>647</v>
      </c>
      <c r="F27" s="1">
        <v>1</v>
      </c>
      <c r="G27" s="1">
        <v>6</v>
      </c>
      <c r="H27" s="1">
        <v>6</v>
      </c>
    </row>
    <row r="28" spans="1:8" x14ac:dyDescent="0.2">
      <c r="A28" s="1" t="s">
        <v>2567</v>
      </c>
      <c r="B28" s="1" t="s">
        <v>653</v>
      </c>
      <c r="E28" s="1" t="s">
        <v>654</v>
      </c>
      <c r="F28" s="1">
        <v>1</v>
      </c>
      <c r="G28" s="1">
        <v>1</v>
      </c>
      <c r="H28" s="1">
        <v>1</v>
      </c>
    </row>
    <row r="29" spans="1:8" x14ac:dyDescent="0.2">
      <c r="A29" s="1" t="s">
        <v>2575</v>
      </c>
      <c r="B29" s="1" t="s">
        <v>660</v>
      </c>
      <c r="E29" s="3" t="s">
        <v>661</v>
      </c>
      <c r="F29" s="1">
        <v>1</v>
      </c>
      <c r="G29" s="1">
        <v>2</v>
      </c>
      <c r="H29" s="1">
        <v>2</v>
      </c>
    </row>
    <row r="30" spans="1:8" x14ac:dyDescent="0.2">
      <c r="A30" s="1" t="s">
        <v>2582</v>
      </c>
      <c r="B30" s="1" t="s">
        <v>2390</v>
      </c>
      <c r="E30" s="1" t="s">
        <v>2391</v>
      </c>
      <c r="F30" s="1">
        <v>1</v>
      </c>
      <c r="G30" s="1">
        <v>1</v>
      </c>
      <c r="H30" s="1">
        <v>1</v>
      </c>
    </row>
    <row r="31" spans="1:8" x14ac:dyDescent="0.2">
      <c r="A31" s="1" t="s">
        <v>2589</v>
      </c>
      <c r="B31" s="1" t="s">
        <v>2392</v>
      </c>
      <c r="E31" s="1" t="s">
        <v>2393</v>
      </c>
      <c r="F31" s="1">
        <v>1</v>
      </c>
      <c r="G31" s="1">
        <v>1</v>
      </c>
      <c r="H31" s="1">
        <v>1</v>
      </c>
    </row>
    <row r="32" spans="1:8" x14ac:dyDescent="0.2">
      <c r="A32" s="1" t="s">
        <v>2595</v>
      </c>
      <c r="B32" s="1" t="s">
        <v>664</v>
      </c>
      <c r="E32" s="1" t="s">
        <v>665</v>
      </c>
      <c r="F32" s="1">
        <v>1</v>
      </c>
      <c r="G32" s="1">
        <v>1</v>
      </c>
      <c r="H32" s="1">
        <v>1</v>
      </c>
    </row>
    <row r="33" spans="1:8" x14ac:dyDescent="0.2">
      <c r="A33" s="1" t="s">
        <v>916</v>
      </c>
      <c r="B33" s="1" t="s">
        <v>186</v>
      </c>
      <c r="E33" s="1" t="s">
        <v>187</v>
      </c>
      <c r="F33" s="1">
        <v>1</v>
      </c>
      <c r="G33" s="1">
        <v>29</v>
      </c>
      <c r="H33" s="1">
        <v>29</v>
      </c>
    </row>
    <row r="34" spans="1:8" x14ac:dyDescent="0.2">
      <c r="A34" s="1" t="s">
        <v>929</v>
      </c>
      <c r="B34" s="1" t="s">
        <v>676</v>
      </c>
      <c r="E34" s="3" t="s">
        <v>677</v>
      </c>
      <c r="F34" s="1">
        <v>1</v>
      </c>
      <c r="G34" s="1">
        <v>2</v>
      </c>
      <c r="H34" s="1">
        <v>2</v>
      </c>
    </row>
    <row r="35" spans="1:8" x14ac:dyDescent="0.2">
      <c r="A35" s="1" t="s">
        <v>2622</v>
      </c>
      <c r="B35" s="1" t="s">
        <v>2408</v>
      </c>
      <c r="E35" s="1" t="s">
        <v>2409</v>
      </c>
      <c r="F35" s="1">
        <v>1</v>
      </c>
      <c r="G35" s="1">
        <v>1</v>
      </c>
      <c r="H35" s="1">
        <v>1</v>
      </c>
    </row>
    <row r="36" spans="1:8" x14ac:dyDescent="0.2">
      <c r="A36" s="1" t="s">
        <v>951</v>
      </c>
      <c r="B36" s="1" t="s">
        <v>678</v>
      </c>
      <c r="E36" s="1" t="s">
        <v>679</v>
      </c>
      <c r="F36" s="1">
        <v>1</v>
      </c>
      <c r="G36" s="1">
        <v>3</v>
      </c>
      <c r="H36" s="1">
        <v>3</v>
      </c>
    </row>
    <row r="37" spans="1:8" x14ac:dyDescent="0.2">
      <c r="A37" s="1" t="s">
        <v>2638</v>
      </c>
      <c r="B37" s="1" t="s">
        <v>194</v>
      </c>
      <c r="E37" s="1" t="s">
        <v>195</v>
      </c>
      <c r="F37" s="1">
        <v>1</v>
      </c>
      <c r="G37" s="1">
        <v>5</v>
      </c>
      <c r="H37" s="1">
        <v>5</v>
      </c>
    </row>
    <row r="38" spans="1:8" x14ac:dyDescent="0.2">
      <c r="A38" s="1" t="s">
        <v>965</v>
      </c>
      <c r="B38" s="1" t="s">
        <v>697</v>
      </c>
      <c r="E38" s="1" t="s">
        <v>698</v>
      </c>
      <c r="F38" s="1">
        <v>1</v>
      </c>
      <c r="G38" s="1">
        <v>3</v>
      </c>
      <c r="H38" s="1">
        <v>3</v>
      </c>
    </row>
    <row r="39" spans="1:8" x14ac:dyDescent="0.2">
      <c r="A39" s="1" t="s">
        <v>2662</v>
      </c>
      <c r="B39" s="1" t="s">
        <v>704</v>
      </c>
      <c r="E39" s="1" t="s">
        <v>705</v>
      </c>
      <c r="F39" s="1">
        <v>1</v>
      </c>
      <c r="G39" s="1">
        <v>2</v>
      </c>
      <c r="H39" s="1">
        <v>2</v>
      </c>
    </row>
    <row r="40" spans="1:8" x14ac:dyDescent="0.2">
      <c r="A40" s="1" t="s">
        <v>998</v>
      </c>
      <c r="B40" s="1" t="s">
        <v>706</v>
      </c>
      <c r="E40" s="1" t="s">
        <v>707</v>
      </c>
      <c r="F40" s="1">
        <v>1</v>
      </c>
      <c r="G40" s="1">
        <v>1</v>
      </c>
      <c r="H40" s="1">
        <v>1</v>
      </c>
    </row>
    <row r="41" spans="1:8" x14ac:dyDescent="0.2">
      <c r="A41" s="1" t="s">
        <v>2678</v>
      </c>
      <c r="B41" s="1" t="s">
        <v>201</v>
      </c>
      <c r="E41" s="1" t="s">
        <v>202</v>
      </c>
      <c r="F41" s="1">
        <v>1</v>
      </c>
      <c r="G41" s="1">
        <v>10</v>
      </c>
      <c r="H41" s="1">
        <v>10</v>
      </c>
    </row>
    <row r="42" spans="1:8" x14ac:dyDescent="0.2">
      <c r="A42" s="1" t="s">
        <v>2690</v>
      </c>
      <c r="B42" s="1" t="s">
        <v>208</v>
      </c>
      <c r="E42" s="1" t="s">
        <v>209</v>
      </c>
      <c r="F42" s="1">
        <v>1</v>
      </c>
      <c r="G42" s="1">
        <v>5</v>
      </c>
      <c r="H42" s="1">
        <v>5</v>
      </c>
    </row>
    <row r="43" spans="1:8" x14ac:dyDescent="0.2">
      <c r="A43" s="1" t="s">
        <v>2699</v>
      </c>
      <c r="B43" s="1" t="s">
        <v>2440</v>
      </c>
      <c r="E43" s="3" t="s">
        <v>2441</v>
      </c>
      <c r="F43" s="1">
        <v>1</v>
      </c>
      <c r="G43" s="1">
        <v>5</v>
      </c>
      <c r="H43" s="1">
        <v>5</v>
      </c>
    </row>
    <row r="44" spans="1:8" x14ac:dyDescent="0.2">
      <c r="A44" s="1" t="s">
        <v>2701</v>
      </c>
      <c r="B44" s="1" t="s">
        <v>721</v>
      </c>
      <c r="E44" s="3" t="s">
        <v>722</v>
      </c>
      <c r="F44" s="1">
        <v>1</v>
      </c>
      <c r="G44" s="1">
        <v>2</v>
      </c>
      <c r="H44" s="1">
        <v>2</v>
      </c>
    </row>
    <row r="45" spans="1:8" x14ac:dyDescent="0.2">
      <c r="A45" s="1" t="s">
        <v>2703</v>
      </c>
      <c r="B45" s="1" t="s">
        <v>727</v>
      </c>
      <c r="E45" s="1" t="s">
        <v>728</v>
      </c>
      <c r="F45" s="1">
        <v>1</v>
      </c>
      <c r="G45" s="1">
        <v>2</v>
      </c>
      <c r="H45" s="1">
        <v>2</v>
      </c>
    </row>
    <row r="46" spans="1:8" x14ac:dyDescent="0.2">
      <c r="A46" s="1" t="s">
        <v>1021</v>
      </c>
      <c r="B46" s="1" t="s">
        <v>736</v>
      </c>
      <c r="E46" s="1" t="s">
        <v>737</v>
      </c>
      <c r="F46" s="1">
        <v>1</v>
      </c>
      <c r="G46" s="1">
        <v>1</v>
      </c>
      <c r="H46" s="1">
        <v>1</v>
      </c>
    </row>
    <row r="47" spans="1:8" x14ac:dyDescent="0.2">
      <c r="A47" s="1" t="s">
        <v>1040</v>
      </c>
      <c r="B47" s="1" t="s">
        <v>738</v>
      </c>
      <c r="E47" s="1" t="s">
        <v>739</v>
      </c>
      <c r="F47" s="1">
        <v>1</v>
      </c>
      <c r="G47" s="1">
        <v>2</v>
      </c>
      <c r="H47" s="1">
        <v>2</v>
      </c>
    </row>
    <row r="48" spans="1:8" x14ac:dyDescent="0.2">
      <c r="A48" s="1" t="s">
        <v>2727</v>
      </c>
      <c r="B48" s="1" t="s">
        <v>216</v>
      </c>
      <c r="E48" s="1" t="s">
        <v>217</v>
      </c>
      <c r="F48" s="1">
        <v>1</v>
      </c>
      <c r="G48" s="1">
        <v>9</v>
      </c>
      <c r="H48" s="1">
        <v>9</v>
      </c>
    </row>
    <row r="49" spans="1:8" x14ac:dyDescent="0.2">
      <c r="A49" s="1" t="s">
        <v>2739</v>
      </c>
      <c r="B49" s="1" t="s">
        <v>751</v>
      </c>
      <c r="E49" s="1" t="s">
        <v>752</v>
      </c>
      <c r="F49" s="1">
        <v>1</v>
      </c>
      <c r="G49" s="1">
        <v>4</v>
      </c>
      <c r="H49" s="1">
        <v>4</v>
      </c>
    </row>
    <row r="50" spans="1:8" x14ac:dyDescent="0.2">
      <c r="A50" s="1" t="s">
        <v>2741</v>
      </c>
      <c r="B50" s="1" t="s">
        <v>758</v>
      </c>
      <c r="E50" s="1" t="s">
        <v>759</v>
      </c>
      <c r="F50" s="1">
        <v>1</v>
      </c>
      <c r="G50" s="1">
        <v>11</v>
      </c>
      <c r="H50" s="1">
        <v>11</v>
      </c>
    </row>
    <row r="51" spans="1:8" x14ac:dyDescent="0.2">
      <c r="A51" s="1" t="s">
        <v>2747</v>
      </c>
      <c r="B51" s="1" t="s">
        <v>223</v>
      </c>
      <c r="E51" s="1" t="s">
        <v>224</v>
      </c>
      <c r="F51" s="1">
        <v>1</v>
      </c>
      <c r="G51" s="1">
        <v>5</v>
      </c>
      <c r="H51" s="1">
        <v>5</v>
      </c>
    </row>
    <row r="52" spans="1:8" x14ac:dyDescent="0.2">
      <c r="A52" s="1" t="s">
        <v>1087</v>
      </c>
      <c r="B52" s="1" t="s">
        <v>770</v>
      </c>
      <c r="E52" s="3" t="s">
        <v>771</v>
      </c>
      <c r="F52" s="1">
        <v>1</v>
      </c>
      <c r="G52" s="1">
        <v>3</v>
      </c>
      <c r="H52" s="1">
        <v>3</v>
      </c>
    </row>
    <row r="53" spans="1:8" x14ac:dyDescent="0.2">
      <c r="A53" s="1" t="s">
        <v>1094</v>
      </c>
      <c r="B53" s="1" t="s">
        <v>776</v>
      </c>
      <c r="E53" s="1" t="s">
        <v>777</v>
      </c>
      <c r="F53" s="1">
        <v>1</v>
      </c>
      <c r="G53" s="1">
        <v>5</v>
      </c>
      <c r="H53" s="1">
        <v>5</v>
      </c>
    </row>
    <row r="54" spans="1:8" x14ac:dyDescent="0.2">
      <c r="A54" s="1" t="s">
        <v>1113</v>
      </c>
      <c r="B54" s="1" t="s">
        <v>229</v>
      </c>
      <c r="E54" s="1" t="s">
        <v>230</v>
      </c>
      <c r="F54" s="1">
        <v>1</v>
      </c>
      <c r="G54" s="1">
        <v>13</v>
      </c>
      <c r="H54" s="1">
        <v>13</v>
      </c>
    </row>
    <row r="55" spans="1:8" x14ac:dyDescent="0.2">
      <c r="A55" s="1" t="s">
        <v>1117</v>
      </c>
      <c r="B55" s="1" t="s">
        <v>789</v>
      </c>
      <c r="E55" s="3" t="s">
        <v>790</v>
      </c>
      <c r="F55" s="1">
        <v>1</v>
      </c>
      <c r="G55" s="1">
        <v>3</v>
      </c>
      <c r="H55" s="1">
        <v>3</v>
      </c>
    </row>
    <row r="56" spans="1:8" x14ac:dyDescent="0.2">
      <c r="A56" s="1" t="s">
        <v>1135</v>
      </c>
      <c r="B56" s="1" t="s">
        <v>796</v>
      </c>
      <c r="E56" s="1" t="s">
        <v>797</v>
      </c>
      <c r="F56" s="1">
        <v>1</v>
      </c>
      <c r="G56" s="1">
        <v>14</v>
      </c>
      <c r="H56" s="1">
        <v>14</v>
      </c>
    </row>
    <row r="57" spans="1:8" x14ac:dyDescent="0.2">
      <c r="A57" s="1" t="s">
        <v>1149</v>
      </c>
      <c r="B57" s="1" t="s">
        <v>803</v>
      </c>
      <c r="E57" s="1" t="s">
        <v>804</v>
      </c>
      <c r="F57" s="1">
        <v>1</v>
      </c>
      <c r="G57" s="1">
        <v>3</v>
      </c>
      <c r="H57" s="1">
        <v>3</v>
      </c>
    </row>
    <row r="58" spans="1:8" x14ac:dyDescent="0.2">
      <c r="A58" s="1" t="s">
        <v>2798</v>
      </c>
      <c r="B58" s="1" t="s">
        <v>805</v>
      </c>
      <c r="E58" s="1" t="s">
        <v>806</v>
      </c>
      <c r="F58" s="1">
        <v>1</v>
      </c>
      <c r="G58" s="1">
        <v>1</v>
      </c>
      <c r="H58" s="1">
        <v>1</v>
      </c>
    </row>
    <row r="59" spans="1:8" x14ac:dyDescent="0.2">
      <c r="A59" s="1" t="s">
        <v>1156</v>
      </c>
      <c r="B59" s="1" t="s">
        <v>812</v>
      </c>
      <c r="E59" s="1" t="s">
        <v>813</v>
      </c>
      <c r="F59" s="1">
        <v>1</v>
      </c>
      <c r="G59" s="1">
        <v>6</v>
      </c>
      <c r="H59" s="1">
        <v>6</v>
      </c>
    </row>
    <row r="60" spans="1:8" x14ac:dyDescent="0.2">
      <c r="A60" s="1" t="s">
        <v>1158</v>
      </c>
      <c r="B60" s="1" t="s">
        <v>236</v>
      </c>
      <c r="E60" s="1" t="s">
        <v>237</v>
      </c>
      <c r="F60" s="1">
        <v>1</v>
      </c>
      <c r="G60" s="1">
        <v>1</v>
      </c>
      <c r="H60" s="1">
        <v>1</v>
      </c>
    </row>
    <row r="61" spans="1:8" x14ac:dyDescent="0.2">
      <c r="A61" s="1" t="s">
        <v>1184</v>
      </c>
      <c r="B61" s="1" t="s">
        <v>2519</v>
      </c>
      <c r="E61" s="1" t="s">
        <v>2520</v>
      </c>
      <c r="F61" s="1">
        <v>1</v>
      </c>
      <c r="G61" s="1">
        <v>1</v>
      </c>
      <c r="H61" s="1">
        <v>1</v>
      </c>
    </row>
    <row r="62" spans="1:8" x14ac:dyDescent="0.2">
      <c r="A62" s="1" t="s">
        <v>1186</v>
      </c>
      <c r="B62" s="1" t="s">
        <v>821</v>
      </c>
      <c r="E62" s="1" t="s">
        <v>822</v>
      </c>
      <c r="F62" s="1">
        <v>1</v>
      </c>
      <c r="G62" s="1">
        <v>4</v>
      </c>
      <c r="H62" s="1">
        <v>4</v>
      </c>
    </row>
    <row r="63" spans="1:8" x14ac:dyDescent="0.2">
      <c r="A63" s="1" t="s">
        <v>1199</v>
      </c>
      <c r="B63" s="1" t="s">
        <v>830</v>
      </c>
      <c r="E63" s="3" t="s">
        <v>831</v>
      </c>
      <c r="F63" s="1">
        <v>1</v>
      </c>
      <c r="G63" s="1">
        <v>4</v>
      </c>
      <c r="H63" s="1">
        <v>4</v>
      </c>
    </row>
    <row r="64" spans="1:8" x14ac:dyDescent="0.2">
      <c r="A64" s="1" t="s">
        <v>2846</v>
      </c>
      <c r="B64" s="1" t="s">
        <v>837</v>
      </c>
      <c r="E64" s="1" t="s">
        <v>838</v>
      </c>
      <c r="F64" s="1">
        <v>1</v>
      </c>
      <c r="G64" s="1">
        <v>1</v>
      </c>
      <c r="H64" s="1">
        <v>1</v>
      </c>
    </row>
    <row r="65" spans="1:8" x14ac:dyDescent="0.2">
      <c r="A65" s="1" t="s">
        <v>2873</v>
      </c>
      <c r="B65" s="1" t="s">
        <v>843</v>
      </c>
      <c r="E65" s="1" t="s">
        <v>844</v>
      </c>
      <c r="F65" s="1">
        <v>1</v>
      </c>
      <c r="G65" s="1">
        <v>3</v>
      </c>
      <c r="H65" s="1">
        <v>3</v>
      </c>
    </row>
    <row r="66" spans="1:8" x14ac:dyDescent="0.2">
      <c r="A66" s="1" t="s">
        <v>1250</v>
      </c>
      <c r="B66" s="1" t="s">
        <v>850</v>
      </c>
      <c r="E66" s="1" t="s">
        <v>851</v>
      </c>
      <c r="F66" s="1">
        <v>1</v>
      </c>
      <c r="G66" s="1">
        <v>1</v>
      </c>
      <c r="H66" s="1">
        <v>1</v>
      </c>
    </row>
    <row r="67" spans="1:8" x14ac:dyDescent="0.2">
      <c r="A67" s="1" t="s">
        <v>2875</v>
      </c>
      <c r="B67" s="1" t="s">
        <v>856</v>
      </c>
      <c r="E67" s="1" t="s">
        <v>857</v>
      </c>
      <c r="F67" s="1">
        <v>1</v>
      </c>
      <c r="G67" s="1">
        <v>1</v>
      </c>
      <c r="H67" s="1">
        <v>1</v>
      </c>
    </row>
    <row r="68" spans="1:8" x14ac:dyDescent="0.2">
      <c r="A68" s="1" t="s">
        <v>1273</v>
      </c>
      <c r="B68" s="1" t="s">
        <v>2540</v>
      </c>
      <c r="E68" s="1" t="s">
        <v>2541</v>
      </c>
      <c r="F68" s="1">
        <v>1</v>
      </c>
      <c r="G68" s="1">
        <v>1</v>
      </c>
      <c r="H68" s="1">
        <v>1</v>
      </c>
    </row>
    <row r="69" spans="1:8" x14ac:dyDescent="0.2">
      <c r="A69" s="1" t="s">
        <v>1279</v>
      </c>
      <c r="B69" s="1" t="s">
        <v>238</v>
      </c>
      <c r="E69" s="1" t="s">
        <v>239</v>
      </c>
      <c r="F69" s="1">
        <v>1</v>
      </c>
      <c r="G69" s="1">
        <v>12</v>
      </c>
      <c r="H69" s="1">
        <v>12</v>
      </c>
    </row>
    <row r="70" spans="1:8" x14ac:dyDescent="0.2">
      <c r="A70" s="1" t="s">
        <v>1288</v>
      </c>
      <c r="B70" s="1" t="s">
        <v>1856</v>
      </c>
      <c r="E70" s="1" t="s">
        <v>1857</v>
      </c>
      <c r="F70" s="1">
        <v>1</v>
      </c>
      <c r="G70" s="1">
        <v>1</v>
      </c>
      <c r="H70" s="1">
        <v>1</v>
      </c>
    </row>
    <row r="71" spans="1:8" x14ac:dyDescent="0.2">
      <c r="A71" s="1" t="s">
        <v>2916</v>
      </c>
      <c r="B71" s="1" t="s">
        <v>866</v>
      </c>
      <c r="E71" s="1" t="s">
        <v>867</v>
      </c>
      <c r="F71" s="1">
        <v>1</v>
      </c>
      <c r="G71" s="1">
        <v>4</v>
      </c>
      <c r="H71" s="1">
        <v>4</v>
      </c>
    </row>
    <row r="72" spans="1:8" x14ac:dyDescent="0.2">
      <c r="A72" s="1" t="s">
        <v>2923</v>
      </c>
      <c r="B72" s="1" t="s">
        <v>873</v>
      </c>
      <c r="E72" s="1" t="s">
        <v>874</v>
      </c>
      <c r="F72" s="1">
        <v>1</v>
      </c>
      <c r="G72" s="1">
        <v>3</v>
      </c>
      <c r="H72" s="1">
        <v>3</v>
      </c>
    </row>
    <row r="73" spans="1:8" x14ac:dyDescent="0.2">
      <c r="A73" s="1" t="s">
        <v>1307</v>
      </c>
      <c r="B73" s="1" t="s">
        <v>880</v>
      </c>
      <c r="E73" s="1" t="s">
        <v>881</v>
      </c>
      <c r="F73" s="1">
        <v>1</v>
      </c>
      <c r="G73" s="1">
        <v>5</v>
      </c>
      <c r="H73" s="1">
        <v>5</v>
      </c>
    </row>
    <row r="74" spans="1:8" x14ac:dyDescent="0.2">
      <c r="A74" s="1" t="s">
        <v>2935</v>
      </c>
      <c r="B74" s="1" t="s">
        <v>2562</v>
      </c>
      <c r="E74" s="1" t="s">
        <v>2563</v>
      </c>
      <c r="F74" s="1">
        <v>1</v>
      </c>
      <c r="G74" s="1">
        <v>1</v>
      </c>
      <c r="H74" s="1">
        <v>1</v>
      </c>
    </row>
    <row r="75" spans="1:8" x14ac:dyDescent="0.2">
      <c r="A75" s="1" t="s">
        <v>2937</v>
      </c>
      <c r="B75" s="1" t="s">
        <v>894</v>
      </c>
      <c r="E75" s="1" t="s">
        <v>895</v>
      </c>
      <c r="F75" s="1">
        <v>1</v>
      </c>
      <c r="G75" s="1">
        <v>1</v>
      </c>
      <c r="H75" s="1">
        <v>1</v>
      </c>
    </row>
    <row r="76" spans="1:8" x14ac:dyDescent="0.2">
      <c r="A76" s="1" t="s">
        <v>2939</v>
      </c>
      <c r="B76" s="1" t="s">
        <v>2567</v>
      </c>
      <c r="E76" s="1" t="s">
        <v>2568</v>
      </c>
      <c r="F76" s="1">
        <v>1</v>
      </c>
      <c r="G76" s="1">
        <v>1</v>
      </c>
      <c r="H76" s="1">
        <v>1</v>
      </c>
    </row>
    <row r="77" spans="1:8" x14ac:dyDescent="0.2">
      <c r="A77" s="1" t="s">
        <v>1325</v>
      </c>
      <c r="B77" s="1" t="s">
        <v>896</v>
      </c>
      <c r="E77" s="1" t="s">
        <v>897</v>
      </c>
      <c r="F77" s="1">
        <v>1</v>
      </c>
      <c r="G77" s="1">
        <v>6</v>
      </c>
      <c r="H77" s="1">
        <v>4</v>
      </c>
    </row>
    <row r="78" spans="1:8" x14ac:dyDescent="0.2">
      <c r="A78" s="1" t="s">
        <v>1337</v>
      </c>
      <c r="B78" s="1" t="s">
        <v>2575</v>
      </c>
      <c r="E78" s="1" t="s">
        <v>2576</v>
      </c>
      <c r="F78" s="1">
        <v>1</v>
      </c>
      <c r="G78" s="1">
        <v>1</v>
      </c>
      <c r="H78" s="1">
        <v>1</v>
      </c>
    </row>
    <row r="79" spans="1:8" x14ac:dyDescent="0.2">
      <c r="A79" s="1" t="s">
        <v>1343</v>
      </c>
      <c r="B79" s="1" t="s">
        <v>909</v>
      </c>
      <c r="E79" s="1" t="s">
        <v>910</v>
      </c>
      <c r="F79" s="1">
        <v>1</v>
      </c>
      <c r="G79" s="1">
        <v>2</v>
      </c>
      <c r="H79" s="1">
        <v>2</v>
      </c>
    </row>
    <row r="80" spans="1:8" x14ac:dyDescent="0.2">
      <c r="A80" s="1" t="s">
        <v>2966</v>
      </c>
      <c r="B80" s="1" t="s">
        <v>2582</v>
      </c>
      <c r="E80" s="3" t="s">
        <v>2583</v>
      </c>
      <c r="F80" s="1">
        <v>1</v>
      </c>
      <c r="G80" s="1">
        <v>2</v>
      </c>
      <c r="H80" s="1">
        <v>2</v>
      </c>
    </row>
    <row r="81" spans="1:8" x14ac:dyDescent="0.2">
      <c r="A81" s="1" t="s">
        <v>1364</v>
      </c>
      <c r="B81" s="1" t="s">
        <v>2589</v>
      </c>
      <c r="E81" s="3" t="s">
        <v>2590</v>
      </c>
      <c r="F81" s="1">
        <v>1</v>
      </c>
      <c r="G81" s="1">
        <v>2</v>
      </c>
      <c r="H81" s="1">
        <v>2</v>
      </c>
    </row>
    <row r="82" spans="1:8" x14ac:dyDescent="0.2">
      <c r="A82" s="1" t="s">
        <v>2980</v>
      </c>
      <c r="B82" s="1" t="s">
        <v>2595</v>
      </c>
      <c r="E82" s="3" t="s">
        <v>2596</v>
      </c>
      <c r="F82" s="1">
        <v>1</v>
      </c>
      <c r="G82" s="1">
        <v>2</v>
      </c>
      <c r="H82" s="1">
        <v>2</v>
      </c>
    </row>
    <row r="83" spans="1:8" x14ac:dyDescent="0.2">
      <c r="A83" s="1" t="s">
        <v>1368</v>
      </c>
      <c r="B83" s="1" t="s">
        <v>916</v>
      </c>
      <c r="E83" s="3" t="s">
        <v>917</v>
      </c>
      <c r="F83" s="1">
        <v>1</v>
      </c>
      <c r="G83" s="1">
        <v>2</v>
      </c>
      <c r="H83" s="1">
        <v>2</v>
      </c>
    </row>
    <row r="84" spans="1:8" x14ac:dyDescent="0.2">
      <c r="A84" s="1" t="s">
        <v>1371</v>
      </c>
      <c r="B84" s="1" t="s">
        <v>245</v>
      </c>
      <c r="E84" s="1" t="s">
        <v>246</v>
      </c>
      <c r="F84" s="1">
        <v>1</v>
      </c>
      <c r="G84" s="1">
        <v>6</v>
      </c>
      <c r="H84" s="1">
        <v>6</v>
      </c>
    </row>
    <row r="85" spans="1:8" x14ac:dyDescent="0.2">
      <c r="A85" s="1" t="s">
        <v>1378</v>
      </c>
      <c r="B85" s="1" t="s">
        <v>929</v>
      </c>
      <c r="E85" s="3" t="s">
        <v>930</v>
      </c>
      <c r="F85" s="1">
        <v>1</v>
      </c>
      <c r="G85" s="1">
        <v>3</v>
      </c>
      <c r="H85" s="1">
        <v>3</v>
      </c>
    </row>
    <row r="86" spans="1:8" x14ac:dyDescent="0.2">
      <c r="A86" s="1" t="s">
        <v>3014</v>
      </c>
      <c r="B86" s="1" t="s">
        <v>247</v>
      </c>
      <c r="E86" s="1" t="s">
        <v>250</v>
      </c>
      <c r="F86" s="1">
        <v>2</v>
      </c>
      <c r="G86" s="1">
        <v>20</v>
      </c>
      <c r="H86" s="1">
        <v>20</v>
      </c>
    </row>
    <row r="87" spans="1:8" x14ac:dyDescent="0.2">
      <c r="A87" s="1" t="s">
        <v>3025</v>
      </c>
      <c r="B87" s="1" t="s">
        <v>2622</v>
      </c>
      <c r="E87" s="1" t="s">
        <v>2623</v>
      </c>
      <c r="F87" s="1">
        <v>1</v>
      </c>
      <c r="G87" s="1">
        <v>1</v>
      </c>
      <c r="H87" s="1">
        <v>1</v>
      </c>
    </row>
    <row r="88" spans="1:8" x14ac:dyDescent="0.2">
      <c r="A88" s="1" t="s">
        <v>3027</v>
      </c>
      <c r="B88" s="1" t="s">
        <v>944</v>
      </c>
      <c r="E88" s="1" t="s">
        <v>945</v>
      </c>
      <c r="F88" s="1">
        <v>1</v>
      </c>
      <c r="G88" s="1">
        <v>2</v>
      </c>
      <c r="H88" s="1">
        <v>2</v>
      </c>
    </row>
    <row r="89" spans="1:8" x14ac:dyDescent="0.2">
      <c r="A89" s="1" t="s">
        <v>1455</v>
      </c>
      <c r="B89" s="1" t="s">
        <v>951</v>
      </c>
      <c r="E89" s="3" t="s">
        <v>952</v>
      </c>
      <c r="F89" s="1">
        <v>1</v>
      </c>
      <c r="G89" s="1">
        <v>2</v>
      </c>
      <c r="H89" s="1">
        <v>2</v>
      </c>
    </row>
    <row r="90" spans="1:8" x14ac:dyDescent="0.2">
      <c r="A90" s="1" t="s">
        <v>1467</v>
      </c>
      <c r="B90" s="1" t="s">
        <v>258</v>
      </c>
      <c r="E90" s="1" t="s">
        <v>259</v>
      </c>
      <c r="F90" s="1">
        <v>1</v>
      </c>
      <c r="G90" s="1">
        <v>5</v>
      </c>
      <c r="H90" s="1">
        <v>5</v>
      </c>
    </row>
    <row r="91" spans="1:8" x14ac:dyDescent="0.2">
      <c r="A91" s="1" t="s">
        <v>1492</v>
      </c>
      <c r="B91" s="1" t="s">
        <v>2638</v>
      </c>
      <c r="E91" s="1" t="s">
        <v>2639</v>
      </c>
      <c r="F91" s="1">
        <v>1</v>
      </c>
      <c r="G91" s="1">
        <v>1</v>
      </c>
      <c r="H91" s="1">
        <v>1</v>
      </c>
    </row>
    <row r="92" spans="1:8" x14ac:dyDescent="0.2">
      <c r="A92" s="1" t="s">
        <v>1498</v>
      </c>
      <c r="B92" s="1" t="s">
        <v>958</v>
      </c>
      <c r="E92" s="1" t="s">
        <v>959</v>
      </c>
      <c r="F92" s="1">
        <v>1</v>
      </c>
      <c r="G92" s="1">
        <v>3</v>
      </c>
      <c r="H92" s="1">
        <v>3</v>
      </c>
    </row>
    <row r="93" spans="1:8" x14ac:dyDescent="0.2">
      <c r="A93" s="1" t="s">
        <v>3073</v>
      </c>
      <c r="B93" s="1" t="s">
        <v>965</v>
      </c>
      <c r="E93" s="3" t="s">
        <v>966</v>
      </c>
      <c r="F93" s="1">
        <v>1</v>
      </c>
      <c r="G93" s="1">
        <v>5</v>
      </c>
      <c r="H93" s="1">
        <v>5</v>
      </c>
    </row>
    <row r="94" spans="1:8" x14ac:dyDescent="0.2">
      <c r="A94" s="1" t="s">
        <v>1509</v>
      </c>
      <c r="B94" s="1" t="s">
        <v>265</v>
      </c>
      <c r="E94" s="1" t="s">
        <v>266</v>
      </c>
      <c r="F94" s="1">
        <v>1</v>
      </c>
      <c r="G94" s="1">
        <v>3</v>
      </c>
      <c r="H94" s="1">
        <v>3</v>
      </c>
    </row>
    <row r="95" spans="1:8" x14ac:dyDescent="0.2">
      <c r="A95" s="1" t="s">
        <v>3109</v>
      </c>
      <c r="B95" s="1" t="s">
        <v>977</v>
      </c>
      <c r="E95" s="1" t="s">
        <v>978</v>
      </c>
      <c r="F95" s="1">
        <v>1</v>
      </c>
      <c r="G95" s="1">
        <v>1</v>
      </c>
      <c r="H95" s="1">
        <v>1</v>
      </c>
    </row>
    <row r="96" spans="1:8" x14ac:dyDescent="0.2">
      <c r="A96" s="1" t="s">
        <v>3111</v>
      </c>
      <c r="B96" s="1" t="s">
        <v>984</v>
      </c>
      <c r="E96" s="1" t="s">
        <v>985</v>
      </c>
      <c r="F96" s="1">
        <v>1</v>
      </c>
      <c r="G96" s="1">
        <v>3</v>
      </c>
      <c r="H96" s="1">
        <v>3</v>
      </c>
    </row>
    <row r="97" spans="1:8" x14ac:dyDescent="0.2">
      <c r="A97" s="1" t="s">
        <v>3118</v>
      </c>
      <c r="B97" s="1" t="s">
        <v>2662</v>
      </c>
      <c r="E97" s="3" t="s">
        <v>2663</v>
      </c>
      <c r="F97" s="1">
        <v>1</v>
      </c>
      <c r="G97" s="1">
        <v>5</v>
      </c>
      <c r="H97" s="1">
        <v>5</v>
      </c>
    </row>
    <row r="98" spans="1:8" x14ac:dyDescent="0.2">
      <c r="A98" s="1" t="s">
        <v>1574</v>
      </c>
      <c r="B98" s="1" t="s">
        <v>991</v>
      </c>
      <c r="E98" s="1" t="s">
        <v>992</v>
      </c>
      <c r="F98" s="1">
        <v>1</v>
      </c>
      <c r="G98" s="1">
        <v>3</v>
      </c>
      <c r="H98" s="1">
        <v>3</v>
      </c>
    </row>
    <row r="99" spans="1:8" x14ac:dyDescent="0.2">
      <c r="A99" s="1" t="s">
        <v>3122</v>
      </c>
      <c r="B99" s="1" t="s">
        <v>998</v>
      </c>
      <c r="E99" s="3" t="s">
        <v>999</v>
      </c>
      <c r="F99" s="1">
        <v>1</v>
      </c>
      <c r="G99" s="1">
        <v>3</v>
      </c>
      <c r="H99" s="1">
        <v>3</v>
      </c>
    </row>
    <row r="100" spans="1:8" x14ac:dyDescent="0.2">
      <c r="A100" s="1" t="s">
        <v>3128</v>
      </c>
      <c r="B100" s="1" t="s">
        <v>2678</v>
      </c>
      <c r="E100" s="1" t="s">
        <v>2679</v>
      </c>
      <c r="F100" s="1">
        <v>1</v>
      </c>
      <c r="G100" s="1">
        <v>1</v>
      </c>
      <c r="H100" s="1">
        <v>1</v>
      </c>
    </row>
    <row r="101" spans="1:8" x14ac:dyDescent="0.2">
      <c r="A101" s="1" t="s">
        <v>1585</v>
      </c>
      <c r="B101" s="1" t="s">
        <v>1005</v>
      </c>
      <c r="E101" s="1" t="s">
        <v>1006</v>
      </c>
      <c r="F101" s="1">
        <v>1</v>
      </c>
      <c r="G101" s="1">
        <v>3</v>
      </c>
      <c r="H101" s="1">
        <v>3</v>
      </c>
    </row>
    <row r="102" spans="1:8" x14ac:dyDescent="0.2">
      <c r="A102" s="1" t="s">
        <v>3141</v>
      </c>
      <c r="B102" s="1" t="s">
        <v>1012</v>
      </c>
      <c r="E102" s="1" t="s">
        <v>1013</v>
      </c>
      <c r="F102" s="1">
        <v>1</v>
      </c>
      <c r="G102" s="1">
        <v>4</v>
      </c>
      <c r="H102" s="1">
        <v>4</v>
      </c>
    </row>
    <row r="103" spans="1:8" x14ac:dyDescent="0.2">
      <c r="A103" s="1" t="s">
        <v>3159</v>
      </c>
      <c r="B103" s="1" t="s">
        <v>2690</v>
      </c>
      <c r="E103" s="1" t="s">
        <v>2691</v>
      </c>
      <c r="F103" s="1">
        <v>1</v>
      </c>
      <c r="G103" s="1">
        <v>1</v>
      </c>
      <c r="H103" s="1">
        <v>1</v>
      </c>
    </row>
    <row r="104" spans="1:8" x14ac:dyDescent="0.2">
      <c r="A104" s="1" t="s">
        <v>3176</v>
      </c>
      <c r="B104" s="1" t="s">
        <v>1019</v>
      </c>
      <c r="E104" s="1" t="s">
        <v>1020</v>
      </c>
      <c r="F104" s="1">
        <v>1</v>
      </c>
      <c r="G104" s="1">
        <v>2</v>
      </c>
      <c r="H104" s="1">
        <v>2</v>
      </c>
    </row>
    <row r="105" spans="1:8" x14ac:dyDescent="0.2">
      <c r="B105" s="1" t="s">
        <v>2699</v>
      </c>
      <c r="E105" s="1" t="s">
        <v>2700</v>
      </c>
      <c r="F105" s="1">
        <v>1</v>
      </c>
      <c r="G105" s="1">
        <v>1</v>
      </c>
      <c r="H105" s="1">
        <v>1</v>
      </c>
    </row>
    <row r="106" spans="1:8" x14ac:dyDescent="0.2">
      <c r="B106" s="1" t="s">
        <v>1933</v>
      </c>
      <c r="E106" s="1" t="s">
        <v>1934</v>
      </c>
      <c r="F106" s="1">
        <v>1</v>
      </c>
      <c r="G106" s="1">
        <v>1</v>
      </c>
      <c r="H106" s="1">
        <v>1</v>
      </c>
    </row>
    <row r="107" spans="1:8" x14ac:dyDescent="0.2">
      <c r="B107" s="1" t="s">
        <v>2701</v>
      </c>
      <c r="E107" s="1" t="s">
        <v>2702</v>
      </c>
      <c r="F107" s="1">
        <v>1</v>
      </c>
      <c r="G107" s="1">
        <v>1</v>
      </c>
      <c r="H107" s="1">
        <v>1</v>
      </c>
    </row>
    <row r="108" spans="1:8" x14ac:dyDescent="0.2">
      <c r="B108" s="1" t="s">
        <v>2703</v>
      </c>
      <c r="E108" s="1" t="s">
        <v>2704</v>
      </c>
      <c r="F108" s="1">
        <v>1</v>
      </c>
      <c r="G108" s="1">
        <v>1</v>
      </c>
      <c r="H108" s="1">
        <v>1</v>
      </c>
    </row>
    <row r="109" spans="1:8" x14ac:dyDescent="0.2">
      <c r="B109" s="1" t="s">
        <v>1021</v>
      </c>
      <c r="E109" s="3" t="s">
        <v>1022</v>
      </c>
      <c r="F109" s="1">
        <v>1</v>
      </c>
      <c r="G109" s="1">
        <v>3</v>
      </c>
      <c r="H109" s="1">
        <v>3</v>
      </c>
    </row>
    <row r="110" spans="1:8" x14ac:dyDescent="0.2">
      <c r="B110" s="1" t="s">
        <v>1028</v>
      </c>
      <c r="E110" s="1" t="s">
        <v>1029</v>
      </c>
      <c r="F110" s="1">
        <v>1</v>
      </c>
      <c r="G110" s="1">
        <v>1</v>
      </c>
      <c r="H110" s="1">
        <v>1</v>
      </c>
    </row>
    <row r="111" spans="1:8" x14ac:dyDescent="0.2">
      <c r="B111" s="1" t="s">
        <v>1034</v>
      </c>
      <c r="E111" s="1" t="s">
        <v>1035</v>
      </c>
      <c r="F111" s="1">
        <v>1</v>
      </c>
      <c r="G111" s="1">
        <v>4</v>
      </c>
      <c r="H111" s="1">
        <v>4</v>
      </c>
    </row>
    <row r="112" spans="1:8" x14ac:dyDescent="0.2">
      <c r="B112" s="1" t="s">
        <v>1040</v>
      </c>
      <c r="E112" s="1" t="s">
        <v>1041</v>
      </c>
      <c r="F112" s="1">
        <v>1</v>
      </c>
      <c r="G112" s="1">
        <v>1</v>
      </c>
      <c r="H112" s="1">
        <v>1</v>
      </c>
    </row>
    <row r="113" spans="2:8" x14ac:dyDescent="0.2">
      <c r="B113" s="1" t="s">
        <v>273</v>
      </c>
      <c r="E113" s="1" t="s">
        <v>274</v>
      </c>
      <c r="F113" s="1">
        <v>1</v>
      </c>
      <c r="G113" s="1">
        <v>11</v>
      </c>
      <c r="H113" s="1">
        <v>11</v>
      </c>
    </row>
    <row r="114" spans="2:8" x14ac:dyDescent="0.2">
      <c r="B114" s="1" t="s">
        <v>1053</v>
      </c>
      <c r="E114" s="1" t="s">
        <v>1054</v>
      </c>
      <c r="F114" s="1">
        <v>1</v>
      </c>
      <c r="G114" s="1">
        <v>3</v>
      </c>
      <c r="H114" s="1">
        <v>3</v>
      </c>
    </row>
    <row r="115" spans="2:8" x14ac:dyDescent="0.2">
      <c r="B115" s="1" t="s">
        <v>2727</v>
      </c>
      <c r="E115" s="3" t="s">
        <v>2728</v>
      </c>
      <c r="F115" s="1">
        <v>1</v>
      </c>
      <c r="G115" s="1">
        <v>4</v>
      </c>
      <c r="H115" s="1">
        <v>4</v>
      </c>
    </row>
    <row r="116" spans="2:8" x14ac:dyDescent="0.2">
      <c r="B116" s="1" t="s">
        <v>1060</v>
      </c>
      <c r="E116" s="1" t="s">
        <v>1061</v>
      </c>
      <c r="F116" s="1">
        <v>1</v>
      </c>
      <c r="G116" s="1">
        <v>2</v>
      </c>
      <c r="H116" s="1">
        <v>2</v>
      </c>
    </row>
    <row r="117" spans="2:8" x14ac:dyDescent="0.2">
      <c r="B117" s="1" t="s">
        <v>2739</v>
      </c>
      <c r="E117" s="1" t="s">
        <v>2740</v>
      </c>
      <c r="F117" s="1">
        <v>1</v>
      </c>
      <c r="G117" s="1">
        <v>1</v>
      </c>
      <c r="H117" s="1">
        <v>1</v>
      </c>
    </row>
    <row r="118" spans="2:8" x14ac:dyDescent="0.2">
      <c r="B118" s="1" t="s">
        <v>2741</v>
      </c>
      <c r="E118" s="3" t="s">
        <v>2742</v>
      </c>
      <c r="F118" s="1">
        <v>1</v>
      </c>
      <c r="G118" s="1">
        <v>3</v>
      </c>
      <c r="H118" s="1">
        <v>3</v>
      </c>
    </row>
    <row r="119" spans="2:8" x14ac:dyDescent="0.2">
      <c r="B119" s="1" t="s">
        <v>2747</v>
      </c>
      <c r="E119" s="1" t="s">
        <v>2748</v>
      </c>
      <c r="F119" s="1">
        <v>1</v>
      </c>
      <c r="G119" s="1">
        <v>1</v>
      </c>
      <c r="H119" s="1">
        <v>1</v>
      </c>
    </row>
    <row r="120" spans="2:8" x14ac:dyDescent="0.2">
      <c r="B120" s="1" t="s">
        <v>1080</v>
      </c>
      <c r="E120" s="1" t="s">
        <v>1081</v>
      </c>
      <c r="F120" s="1">
        <v>1</v>
      </c>
      <c r="G120" s="1">
        <v>4</v>
      </c>
      <c r="H120" s="1">
        <v>4</v>
      </c>
    </row>
    <row r="121" spans="2:8" x14ac:dyDescent="0.2">
      <c r="B121" s="1" t="s">
        <v>1087</v>
      </c>
      <c r="E121" s="3" t="s">
        <v>1088</v>
      </c>
      <c r="F121" s="1">
        <v>1</v>
      </c>
      <c r="G121" s="1">
        <v>3</v>
      </c>
      <c r="H121" s="1">
        <v>3</v>
      </c>
    </row>
    <row r="122" spans="2:8" x14ac:dyDescent="0.2">
      <c r="B122" s="1" t="s">
        <v>1094</v>
      </c>
      <c r="E122" s="3" t="s">
        <v>1095</v>
      </c>
      <c r="F122" s="1">
        <v>1</v>
      </c>
      <c r="G122" s="1">
        <v>2</v>
      </c>
      <c r="H122" s="1">
        <v>2</v>
      </c>
    </row>
    <row r="123" spans="2:8" x14ac:dyDescent="0.2">
      <c r="B123" s="1" t="s">
        <v>1104</v>
      </c>
      <c r="E123" s="1" t="s">
        <v>1105</v>
      </c>
      <c r="F123" s="1">
        <v>1</v>
      </c>
      <c r="G123" s="1">
        <v>10</v>
      </c>
      <c r="H123" s="1">
        <v>10</v>
      </c>
    </row>
    <row r="124" spans="2:8" x14ac:dyDescent="0.2">
      <c r="B124" s="1" t="s">
        <v>1113</v>
      </c>
      <c r="E124" s="1" t="s">
        <v>1114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1117</v>
      </c>
      <c r="E125" s="3" t="s">
        <v>1118</v>
      </c>
      <c r="F125" s="1">
        <v>1</v>
      </c>
      <c r="G125" s="1">
        <v>7</v>
      </c>
      <c r="H125" s="1">
        <v>7</v>
      </c>
    </row>
    <row r="126" spans="2:8" x14ac:dyDescent="0.2">
      <c r="B126" s="1" t="s">
        <v>279</v>
      </c>
      <c r="E126" s="1" t="s">
        <v>280</v>
      </c>
      <c r="F126" s="1">
        <v>1</v>
      </c>
      <c r="G126" s="1">
        <v>15</v>
      </c>
      <c r="H126" s="1">
        <v>15</v>
      </c>
    </row>
    <row r="127" spans="2:8" x14ac:dyDescent="0.2">
      <c r="B127" s="1" t="s">
        <v>1128</v>
      </c>
      <c r="E127" s="1" t="s">
        <v>1129</v>
      </c>
      <c r="F127" s="1">
        <v>1</v>
      </c>
      <c r="G127" s="1">
        <v>3</v>
      </c>
      <c r="H127" s="1">
        <v>3</v>
      </c>
    </row>
    <row r="128" spans="2:8" x14ac:dyDescent="0.2">
      <c r="B128" s="1" t="s">
        <v>1135</v>
      </c>
      <c r="E128" s="3" t="s">
        <v>1136</v>
      </c>
      <c r="F128" s="1">
        <v>1</v>
      </c>
      <c r="G128" s="1">
        <v>9</v>
      </c>
      <c r="H128" s="1">
        <v>9</v>
      </c>
    </row>
    <row r="129" spans="2:8" x14ac:dyDescent="0.2">
      <c r="B129" s="1" t="s">
        <v>285</v>
      </c>
      <c r="E129" s="1" t="s">
        <v>286</v>
      </c>
      <c r="F129" s="1">
        <v>1</v>
      </c>
      <c r="G129" s="1">
        <v>10</v>
      </c>
      <c r="H129" s="1">
        <v>10</v>
      </c>
    </row>
    <row r="130" spans="2:8" x14ac:dyDescent="0.2">
      <c r="B130" s="1" t="s">
        <v>1149</v>
      </c>
      <c r="E130" s="3" t="s">
        <v>1150</v>
      </c>
      <c r="F130" s="1">
        <v>1</v>
      </c>
      <c r="G130" s="1">
        <v>7</v>
      </c>
      <c r="H130" s="1">
        <v>7</v>
      </c>
    </row>
    <row r="131" spans="2:8" x14ac:dyDescent="0.2">
      <c r="B131" s="1" t="s">
        <v>2798</v>
      </c>
      <c r="E131" s="1" t="s">
        <v>2799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292</v>
      </c>
      <c r="E132" s="1" t="s">
        <v>293</v>
      </c>
      <c r="F132" s="1">
        <v>1</v>
      </c>
      <c r="G132" s="1">
        <v>14</v>
      </c>
      <c r="H132" s="1">
        <v>14</v>
      </c>
    </row>
    <row r="133" spans="2:8" x14ac:dyDescent="0.2">
      <c r="B133" s="1" t="s">
        <v>1156</v>
      </c>
      <c r="E133" s="1" t="s">
        <v>1157</v>
      </c>
      <c r="F133" s="1">
        <v>1</v>
      </c>
      <c r="G133" s="1">
        <v>1</v>
      </c>
      <c r="H133" s="1">
        <v>1</v>
      </c>
    </row>
    <row r="134" spans="2:8" x14ac:dyDescent="0.2">
      <c r="B134" s="1" t="s">
        <v>1158</v>
      </c>
      <c r="E134" s="1" t="s">
        <v>1159</v>
      </c>
      <c r="F134" s="1">
        <v>1</v>
      </c>
      <c r="G134" s="1">
        <v>1</v>
      </c>
      <c r="H134" s="1">
        <v>1</v>
      </c>
    </row>
    <row r="135" spans="2:8" x14ac:dyDescent="0.2">
      <c r="B135" s="1" t="s">
        <v>1164</v>
      </c>
      <c r="E135" s="1" t="s">
        <v>1165</v>
      </c>
      <c r="F135" s="1">
        <v>1</v>
      </c>
      <c r="G135" s="1">
        <v>2</v>
      </c>
      <c r="H135" s="1">
        <v>2</v>
      </c>
    </row>
    <row r="136" spans="2:8" x14ac:dyDescent="0.2">
      <c r="B136" s="1" t="s">
        <v>294</v>
      </c>
      <c r="E136" s="1" t="s">
        <v>295</v>
      </c>
      <c r="F136" s="1">
        <v>1</v>
      </c>
      <c r="G136" s="1">
        <v>6</v>
      </c>
      <c r="H136" s="1">
        <v>6</v>
      </c>
    </row>
    <row r="137" spans="2:8" x14ac:dyDescent="0.2">
      <c r="B137" s="1" t="s">
        <v>1184</v>
      </c>
      <c r="E137" s="1" t="s">
        <v>1185</v>
      </c>
      <c r="F137" s="1">
        <v>1</v>
      </c>
      <c r="G137" s="1">
        <v>1</v>
      </c>
      <c r="H137" s="1">
        <v>1</v>
      </c>
    </row>
    <row r="138" spans="2:8" x14ac:dyDescent="0.2">
      <c r="B138" s="1" t="s">
        <v>1186</v>
      </c>
      <c r="E138" s="3" t="s">
        <v>1187</v>
      </c>
      <c r="F138" s="1">
        <v>1</v>
      </c>
      <c r="G138" s="1">
        <v>3</v>
      </c>
      <c r="H138" s="1">
        <v>3</v>
      </c>
    </row>
    <row r="139" spans="2:8" x14ac:dyDescent="0.2">
      <c r="B139" s="1" t="s">
        <v>1192</v>
      </c>
      <c r="E139" s="1" t="s">
        <v>1193</v>
      </c>
      <c r="F139" s="1">
        <v>1</v>
      </c>
      <c r="G139" s="1">
        <v>5</v>
      </c>
      <c r="H139" s="1">
        <v>5</v>
      </c>
    </row>
    <row r="140" spans="2:8" x14ac:dyDescent="0.2">
      <c r="B140" s="1" t="s">
        <v>1199</v>
      </c>
      <c r="E140" s="1" t="s">
        <v>1200</v>
      </c>
      <c r="F140" s="1">
        <v>1</v>
      </c>
      <c r="G140" s="1">
        <v>1</v>
      </c>
      <c r="H140" s="1">
        <v>1</v>
      </c>
    </row>
    <row r="141" spans="2:8" x14ac:dyDescent="0.2">
      <c r="B141" s="1" t="s">
        <v>1201</v>
      </c>
      <c r="E141" s="1" t="s">
        <v>1202</v>
      </c>
      <c r="F141" s="1">
        <v>1</v>
      </c>
      <c r="G141" s="1">
        <v>4</v>
      </c>
      <c r="H141" s="1">
        <v>4</v>
      </c>
    </row>
    <row r="142" spans="2:8" x14ac:dyDescent="0.2">
      <c r="B142" s="1" t="s">
        <v>298</v>
      </c>
      <c r="E142" s="1" t="s">
        <v>299</v>
      </c>
      <c r="F142" s="1">
        <v>1</v>
      </c>
      <c r="G142" s="1">
        <v>1</v>
      </c>
      <c r="H142" s="1">
        <v>1</v>
      </c>
    </row>
    <row r="143" spans="2:8" x14ac:dyDescent="0.2">
      <c r="B143" s="1" t="s">
        <v>2006</v>
      </c>
      <c r="E143" s="1" t="s">
        <v>2007</v>
      </c>
      <c r="F143" s="1">
        <v>1</v>
      </c>
      <c r="G143" s="1">
        <v>2</v>
      </c>
      <c r="H143" s="1">
        <v>2</v>
      </c>
    </row>
    <row r="144" spans="2:8" x14ac:dyDescent="0.2">
      <c r="B144" s="1" t="s">
        <v>300</v>
      </c>
      <c r="E144" s="1" t="s">
        <v>301</v>
      </c>
      <c r="F144" s="1">
        <v>1</v>
      </c>
      <c r="G144" s="1">
        <v>9</v>
      </c>
      <c r="H144" s="1">
        <v>9</v>
      </c>
    </row>
    <row r="145" spans="2:8" x14ac:dyDescent="0.2">
      <c r="B145" s="1" t="s">
        <v>2846</v>
      </c>
      <c r="E145" s="1" t="s">
        <v>2847</v>
      </c>
      <c r="F145" s="1">
        <v>1</v>
      </c>
      <c r="G145" s="1">
        <v>1</v>
      </c>
      <c r="H145" s="1">
        <v>1</v>
      </c>
    </row>
    <row r="146" spans="2:8" x14ac:dyDescent="0.2">
      <c r="B146" s="1" t="s">
        <v>307</v>
      </c>
      <c r="E146" s="1" t="s">
        <v>308</v>
      </c>
      <c r="F146" s="1">
        <v>1</v>
      </c>
      <c r="G146" s="1">
        <v>7</v>
      </c>
      <c r="H146" s="1">
        <v>7</v>
      </c>
    </row>
    <row r="147" spans="2:8" x14ac:dyDescent="0.2">
      <c r="B147" s="1" t="s">
        <v>1219</v>
      </c>
      <c r="E147" s="1" t="s">
        <v>1220</v>
      </c>
      <c r="F147" s="1">
        <v>1</v>
      </c>
      <c r="G147" s="1">
        <v>4</v>
      </c>
      <c r="H147" s="1">
        <v>4</v>
      </c>
    </row>
    <row r="148" spans="2:8" x14ac:dyDescent="0.2">
      <c r="B148" s="1" t="s">
        <v>1226</v>
      </c>
      <c r="E148" s="1" t="s">
        <v>1227</v>
      </c>
      <c r="F148" s="1">
        <v>1</v>
      </c>
      <c r="G148" s="1">
        <v>3</v>
      </c>
      <c r="H148" s="1">
        <v>3</v>
      </c>
    </row>
    <row r="149" spans="2:8" x14ac:dyDescent="0.2">
      <c r="B149" s="1" t="s">
        <v>1235</v>
      </c>
      <c r="E149" s="1" t="s">
        <v>1236</v>
      </c>
      <c r="F149" s="1">
        <v>1</v>
      </c>
      <c r="G149" s="1">
        <v>5</v>
      </c>
      <c r="H149" s="1">
        <v>5</v>
      </c>
    </row>
    <row r="150" spans="2:8" x14ac:dyDescent="0.2">
      <c r="B150" s="1" t="s">
        <v>309</v>
      </c>
      <c r="E150" s="1" t="s">
        <v>310</v>
      </c>
      <c r="F150" s="1">
        <v>1</v>
      </c>
      <c r="G150" s="1">
        <v>3</v>
      </c>
      <c r="H150" s="1">
        <v>3</v>
      </c>
    </row>
    <row r="151" spans="2:8" x14ac:dyDescent="0.2">
      <c r="B151" s="1" t="s">
        <v>2873</v>
      </c>
      <c r="E151" s="1" t="s">
        <v>2874</v>
      </c>
      <c r="F151" s="1">
        <v>1</v>
      </c>
      <c r="G151" s="1">
        <v>1</v>
      </c>
      <c r="H151" s="1">
        <v>1</v>
      </c>
    </row>
    <row r="152" spans="2:8" x14ac:dyDescent="0.2">
      <c r="B152" s="1" t="s">
        <v>1250</v>
      </c>
      <c r="E152" s="1" t="s">
        <v>1251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2875</v>
      </c>
      <c r="E153" s="1" t="s">
        <v>2876</v>
      </c>
      <c r="F153" s="1">
        <v>1</v>
      </c>
      <c r="G153" s="1">
        <v>1</v>
      </c>
      <c r="H153" s="1">
        <v>1</v>
      </c>
    </row>
    <row r="154" spans="2:8" x14ac:dyDescent="0.2">
      <c r="B154" s="1" t="s">
        <v>317</v>
      </c>
      <c r="E154" s="1" t="s">
        <v>318</v>
      </c>
      <c r="F154" s="1">
        <v>1</v>
      </c>
      <c r="G154" s="1">
        <v>29</v>
      </c>
      <c r="H154" s="1">
        <v>29</v>
      </c>
    </row>
    <row r="155" spans="2:8" x14ac:dyDescent="0.2">
      <c r="B155" s="1" t="s">
        <v>1259</v>
      </c>
      <c r="E155" s="1" t="s">
        <v>1260</v>
      </c>
      <c r="F155" s="1">
        <v>1</v>
      </c>
      <c r="G155" s="1">
        <v>6</v>
      </c>
      <c r="H155" s="1">
        <v>6</v>
      </c>
    </row>
    <row r="156" spans="2:8" x14ac:dyDescent="0.2">
      <c r="B156" s="1" t="s">
        <v>327</v>
      </c>
      <c r="E156" s="1" t="s">
        <v>328</v>
      </c>
      <c r="F156" s="1">
        <v>1</v>
      </c>
      <c r="G156" s="1">
        <v>9</v>
      </c>
      <c r="H156" s="1">
        <v>9</v>
      </c>
    </row>
    <row r="157" spans="2:8" x14ac:dyDescent="0.2">
      <c r="B157" s="1" t="s">
        <v>1273</v>
      </c>
      <c r="E157" s="1" t="s">
        <v>1274</v>
      </c>
      <c r="F157" s="1">
        <v>1</v>
      </c>
      <c r="G157" s="1">
        <v>1</v>
      </c>
      <c r="H157" s="1">
        <v>1</v>
      </c>
    </row>
    <row r="158" spans="2:8" x14ac:dyDescent="0.2">
      <c r="B158" s="1" t="s">
        <v>1279</v>
      </c>
      <c r="E158" s="3" t="s">
        <v>1280</v>
      </c>
      <c r="F158" s="1">
        <v>1</v>
      </c>
      <c r="G158" s="1">
        <v>6</v>
      </c>
      <c r="H158" s="1">
        <v>6</v>
      </c>
    </row>
    <row r="159" spans="2:8" x14ac:dyDescent="0.2">
      <c r="B159" s="1" t="s">
        <v>2055</v>
      </c>
      <c r="E159" s="1" t="s">
        <v>2056</v>
      </c>
      <c r="F159" s="1">
        <v>1</v>
      </c>
      <c r="G159" s="1">
        <v>2</v>
      </c>
      <c r="H159" s="1">
        <v>2</v>
      </c>
    </row>
    <row r="160" spans="2:8" x14ac:dyDescent="0.2">
      <c r="B160" s="1" t="s">
        <v>1288</v>
      </c>
      <c r="E160" s="1" t="s">
        <v>1289</v>
      </c>
      <c r="F160" s="1">
        <v>1</v>
      </c>
      <c r="G160" s="1">
        <v>1</v>
      </c>
      <c r="H160" s="1">
        <v>1</v>
      </c>
    </row>
    <row r="161" spans="2:8" x14ac:dyDescent="0.2">
      <c r="B161" s="1" t="s">
        <v>1294</v>
      </c>
      <c r="E161" s="1" t="s">
        <v>1295</v>
      </c>
      <c r="F161" s="1">
        <v>1</v>
      </c>
      <c r="G161" s="1">
        <v>7</v>
      </c>
      <c r="H161" s="1">
        <v>7</v>
      </c>
    </row>
    <row r="162" spans="2:8" x14ac:dyDescent="0.2">
      <c r="B162" s="1" t="s">
        <v>1301</v>
      </c>
      <c r="E162" s="1" t="s">
        <v>1302</v>
      </c>
      <c r="F162" s="1">
        <v>1</v>
      </c>
      <c r="G162" s="1">
        <v>2</v>
      </c>
      <c r="H162" s="1">
        <v>2</v>
      </c>
    </row>
    <row r="163" spans="2:8" x14ac:dyDescent="0.2">
      <c r="B163" s="1" t="s">
        <v>2916</v>
      </c>
      <c r="E163" s="3" t="s">
        <v>2917</v>
      </c>
      <c r="F163" s="1">
        <v>1</v>
      </c>
      <c r="G163" s="1">
        <v>2</v>
      </c>
      <c r="H163" s="1">
        <v>2</v>
      </c>
    </row>
    <row r="164" spans="2:8" x14ac:dyDescent="0.2">
      <c r="B164" s="1" t="s">
        <v>2923</v>
      </c>
      <c r="E164" s="1" t="s">
        <v>2924</v>
      </c>
      <c r="F164" s="1">
        <v>1</v>
      </c>
      <c r="G164" s="1">
        <v>1</v>
      </c>
      <c r="H164" s="1">
        <v>1</v>
      </c>
    </row>
    <row r="165" spans="2:8" x14ac:dyDescent="0.2">
      <c r="B165" s="1" t="s">
        <v>1307</v>
      </c>
      <c r="E165" s="3" t="s">
        <v>1308</v>
      </c>
      <c r="F165" s="1">
        <v>1</v>
      </c>
      <c r="G165" s="1">
        <v>4</v>
      </c>
      <c r="H165" s="1">
        <v>4</v>
      </c>
    </row>
    <row r="166" spans="2:8" x14ac:dyDescent="0.2">
      <c r="B166" s="1" t="s">
        <v>1314</v>
      </c>
      <c r="E166" s="1" t="s">
        <v>1315</v>
      </c>
      <c r="F166" s="1">
        <v>1</v>
      </c>
      <c r="G166" s="1">
        <v>7</v>
      </c>
      <c r="H166" s="1">
        <v>7</v>
      </c>
    </row>
    <row r="167" spans="2:8" x14ac:dyDescent="0.2">
      <c r="B167" s="1" t="s">
        <v>2935</v>
      </c>
      <c r="E167" s="1" t="s">
        <v>2936</v>
      </c>
      <c r="F167" s="1">
        <v>1</v>
      </c>
      <c r="G167" s="1">
        <v>1</v>
      </c>
      <c r="H167" s="1">
        <v>1</v>
      </c>
    </row>
    <row r="168" spans="2:8" x14ac:dyDescent="0.2">
      <c r="B168" s="1" t="s">
        <v>2937</v>
      </c>
      <c r="E168" s="1" t="s">
        <v>2938</v>
      </c>
      <c r="F168" s="1">
        <v>1</v>
      </c>
      <c r="G168" s="1">
        <v>1</v>
      </c>
      <c r="H168" s="1">
        <v>1</v>
      </c>
    </row>
    <row r="169" spans="2:8" x14ac:dyDescent="0.2">
      <c r="B169" s="1" t="s">
        <v>2939</v>
      </c>
      <c r="E169" s="3" t="s">
        <v>2940</v>
      </c>
      <c r="F169" s="1">
        <v>1</v>
      </c>
      <c r="G169" s="1">
        <v>2</v>
      </c>
      <c r="H169" s="1">
        <v>2</v>
      </c>
    </row>
    <row r="170" spans="2:8" x14ac:dyDescent="0.2">
      <c r="B170" s="1" t="s">
        <v>1321</v>
      </c>
      <c r="E170" s="1" t="s">
        <v>1322</v>
      </c>
      <c r="F170" s="1">
        <v>1</v>
      </c>
      <c r="G170" s="1">
        <v>1</v>
      </c>
      <c r="H170" s="1">
        <v>1</v>
      </c>
    </row>
    <row r="171" spans="2:8" x14ac:dyDescent="0.2">
      <c r="B171" s="1" t="s">
        <v>1325</v>
      </c>
      <c r="E171" s="3" t="s">
        <v>1326</v>
      </c>
      <c r="F171" s="1">
        <v>1</v>
      </c>
      <c r="G171" s="1">
        <v>4</v>
      </c>
      <c r="H171" s="1">
        <v>4</v>
      </c>
    </row>
    <row r="172" spans="2:8" x14ac:dyDescent="0.2">
      <c r="B172" s="1" t="s">
        <v>334</v>
      </c>
      <c r="E172" s="1" t="s">
        <v>335</v>
      </c>
      <c r="F172" s="1">
        <v>1</v>
      </c>
      <c r="G172" s="1">
        <v>10</v>
      </c>
      <c r="H172" s="1">
        <v>10</v>
      </c>
    </row>
    <row r="173" spans="2:8" x14ac:dyDescent="0.2">
      <c r="B173" s="1" t="s">
        <v>2080</v>
      </c>
      <c r="E173" s="1" t="s">
        <v>2081</v>
      </c>
      <c r="F173" s="1">
        <v>1</v>
      </c>
      <c r="G173" s="1">
        <v>1</v>
      </c>
      <c r="H173" s="1">
        <v>1</v>
      </c>
    </row>
    <row r="174" spans="2:8" x14ac:dyDescent="0.2">
      <c r="B174" s="1" t="s">
        <v>1337</v>
      </c>
      <c r="E174" s="1" t="s">
        <v>1338</v>
      </c>
      <c r="F174" s="1">
        <v>1</v>
      </c>
      <c r="G174" s="1">
        <v>1</v>
      </c>
      <c r="H174" s="1">
        <v>1</v>
      </c>
    </row>
    <row r="175" spans="2:8" x14ac:dyDescent="0.2">
      <c r="B175" s="1" t="s">
        <v>1341</v>
      </c>
      <c r="E175" s="1" t="s">
        <v>1342</v>
      </c>
      <c r="F175" s="1">
        <v>1</v>
      </c>
      <c r="G175" s="1">
        <v>1</v>
      </c>
      <c r="H175" s="1">
        <v>1</v>
      </c>
    </row>
    <row r="176" spans="2:8" x14ac:dyDescent="0.2">
      <c r="B176" s="1" t="s">
        <v>1343</v>
      </c>
      <c r="E176" s="3" t="s">
        <v>1344</v>
      </c>
      <c r="F176" s="1">
        <v>1</v>
      </c>
      <c r="G176" s="1">
        <v>3</v>
      </c>
      <c r="H176" s="1">
        <v>3</v>
      </c>
    </row>
    <row r="177" spans="2:8" x14ac:dyDescent="0.2">
      <c r="B177" s="1" t="s">
        <v>2966</v>
      </c>
      <c r="E177" s="1" t="s">
        <v>2967</v>
      </c>
      <c r="F177" s="1">
        <v>1</v>
      </c>
      <c r="G177" s="1">
        <v>1</v>
      </c>
      <c r="H177" s="1">
        <v>1</v>
      </c>
    </row>
    <row r="178" spans="2:8" x14ac:dyDescent="0.2">
      <c r="B178" s="1" t="s">
        <v>1349</v>
      </c>
      <c r="E178" s="1" t="s">
        <v>1350</v>
      </c>
      <c r="F178" s="1">
        <v>1</v>
      </c>
      <c r="G178" s="1">
        <v>1</v>
      </c>
      <c r="H178" s="1">
        <v>1</v>
      </c>
    </row>
    <row r="179" spans="2:8" x14ac:dyDescent="0.2">
      <c r="B179" s="1" t="s">
        <v>1356</v>
      </c>
      <c r="E179" s="2" t="s">
        <v>1358</v>
      </c>
      <c r="F179" s="1">
        <v>2</v>
      </c>
      <c r="G179" s="1">
        <v>4</v>
      </c>
      <c r="H179" s="1">
        <v>4</v>
      </c>
    </row>
    <row r="180" spans="2:8" x14ac:dyDescent="0.2">
      <c r="B180" s="1" t="s">
        <v>1364</v>
      </c>
      <c r="E180" s="3" t="s">
        <v>1365</v>
      </c>
      <c r="F180" s="1">
        <v>1</v>
      </c>
      <c r="G180" s="1">
        <v>2</v>
      </c>
      <c r="H180" s="1">
        <v>2</v>
      </c>
    </row>
    <row r="181" spans="2:8" x14ac:dyDescent="0.2">
      <c r="B181" s="1" t="s">
        <v>340</v>
      </c>
      <c r="E181" s="1" t="s">
        <v>341</v>
      </c>
      <c r="F181" s="1">
        <v>1</v>
      </c>
      <c r="G181" s="1">
        <v>1</v>
      </c>
      <c r="H181" s="1">
        <v>1</v>
      </c>
    </row>
    <row r="182" spans="2:8" x14ac:dyDescent="0.2">
      <c r="B182" s="1" t="s">
        <v>2980</v>
      </c>
      <c r="E182" s="1" t="s">
        <v>2981</v>
      </c>
      <c r="F182" s="1">
        <v>1</v>
      </c>
      <c r="G182" s="1">
        <v>1</v>
      </c>
      <c r="H182" s="1">
        <v>1</v>
      </c>
    </row>
    <row r="183" spans="2:8" x14ac:dyDescent="0.2">
      <c r="B183" s="1" t="s">
        <v>1368</v>
      </c>
      <c r="E183" s="3" t="s">
        <v>1369</v>
      </c>
      <c r="F183" s="1">
        <v>1</v>
      </c>
      <c r="G183" s="1">
        <v>2</v>
      </c>
      <c r="H183" s="1">
        <v>2</v>
      </c>
    </row>
    <row r="184" spans="2:8" x14ac:dyDescent="0.2">
      <c r="B184" s="1" t="s">
        <v>1371</v>
      </c>
      <c r="E184" s="3" t="s">
        <v>1372</v>
      </c>
      <c r="F184" s="1">
        <v>1</v>
      </c>
      <c r="G184" s="1">
        <v>3</v>
      </c>
      <c r="H184" s="1">
        <v>3</v>
      </c>
    </row>
    <row r="185" spans="2:8" x14ac:dyDescent="0.2">
      <c r="B185" s="1" t="s">
        <v>1378</v>
      </c>
      <c r="E185" s="1" t="s">
        <v>1379</v>
      </c>
      <c r="F185" s="1">
        <v>1</v>
      </c>
      <c r="G185" s="1">
        <v>1</v>
      </c>
      <c r="H185" s="1">
        <v>1</v>
      </c>
    </row>
    <row r="186" spans="2:8" x14ac:dyDescent="0.2">
      <c r="B186" s="1" t="s">
        <v>1387</v>
      </c>
      <c r="E186" s="1" t="s">
        <v>1388</v>
      </c>
      <c r="F186" s="1">
        <v>1</v>
      </c>
      <c r="G186" s="1">
        <v>2</v>
      </c>
      <c r="H186" s="1">
        <v>2</v>
      </c>
    </row>
    <row r="187" spans="2:8" x14ac:dyDescent="0.2">
      <c r="B187" s="1" t="s">
        <v>1394</v>
      </c>
      <c r="E187" s="1" t="s">
        <v>1395</v>
      </c>
      <c r="F187" s="1">
        <v>1</v>
      </c>
      <c r="G187" s="1">
        <v>2</v>
      </c>
      <c r="H187" s="1">
        <v>2</v>
      </c>
    </row>
    <row r="188" spans="2:8" x14ac:dyDescent="0.2">
      <c r="B188" s="1" t="s">
        <v>344</v>
      </c>
      <c r="E188" s="1" t="s">
        <v>345</v>
      </c>
      <c r="F188" s="1">
        <v>1</v>
      </c>
      <c r="G188" s="1">
        <v>7</v>
      </c>
      <c r="H188" s="1">
        <v>7</v>
      </c>
    </row>
    <row r="189" spans="2:8" x14ac:dyDescent="0.2">
      <c r="B189" s="1" t="s">
        <v>351</v>
      </c>
      <c r="E189" s="1" t="s">
        <v>352</v>
      </c>
      <c r="F189" s="1">
        <v>1</v>
      </c>
      <c r="G189" s="1">
        <v>8</v>
      </c>
      <c r="H189" s="1">
        <v>8</v>
      </c>
    </row>
    <row r="190" spans="2:8" x14ac:dyDescent="0.2">
      <c r="B190" s="1" t="s">
        <v>3014</v>
      </c>
      <c r="E190" s="1" t="s">
        <v>3015</v>
      </c>
      <c r="F190" s="1">
        <v>1</v>
      </c>
      <c r="G190" s="1">
        <v>1</v>
      </c>
      <c r="H190" s="1">
        <v>1</v>
      </c>
    </row>
    <row r="191" spans="2:8" x14ac:dyDescent="0.2">
      <c r="B191" s="1" t="s">
        <v>1417</v>
      </c>
      <c r="E191" s="1" t="s">
        <v>1418</v>
      </c>
      <c r="F191" s="1">
        <v>1</v>
      </c>
      <c r="G191" s="1">
        <v>6</v>
      </c>
      <c r="H191" s="1">
        <v>6</v>
      </c>
    </row>
    <row r="192" spans="2:8" x14ac:dyDescent="0.2">
      <c r="B192" s="1" t="s">
        <v>1424</v>
      </c>
      <c r="E192" s="1" t="s">
        <v>1425</v>
      </c>
      <c r="F192" s="1">
        <v>1</v>
      </c>
      <c r="G192" s="1">
        <v>5</v>
      </c>
      <c r="H192" s="1">
        <v>5</v>
      </c>
    </row>
    <row r="193" spans="2:8" x14ac:dyDescent="0.2">
      <c r="B193" s="1" t="s">
        <v>3025</v>
      </c>
      <c r="E193" s="1" t="s">
        <v>3026</v>
      </c>
      <c r="F193" s="1">
        <v>1</v>
      </c>
      <c r="G193" s="1">
        <v>1</v>
      </c>
      <c r="H193" s="1">
        <v>1</v>
      </c>
    </row>
    <row r="194" spans="2:8" x14ac:dyDescent="0.2">
      <c r="B194" s="1" t="s">
        <v>3027</v>
      </c>
      <c r="E194" s="1" t="s">
        <v>3028</v>
      </c>
      <c r="F194" s="1">
        <v>1</v>
      </c>
      <c r="G194" s="1">
        <v>1</v>
      </c>
      <c r="H194" s="1">
        <v>1</v>
      </c>
    </row>
    <row r="195" spans="2:8" x14ac:dyDescent="0.2">
      <c r="B195" s="1" t="s">
        <v>1431</v>
      </c>
      <c r="E195" s="1" t="s">
        <v>1432</v>
      </c>
      <c r="F195" s="1">
        <v>1</v>
      </c>
      <c r="G195" s="1">
        <v>5</v>
      </c>
      <c r="H195" s="1">
        <v>5</v>
      </c>
    </row>
    <row r="196" spans="2:8" x14ac:dyDescent="0.2">
      <c r="B196" s="1" t="s">
        <v>358</v>
      </c>
      <c r="E196" s="1" t="s">
        <v>359</v>
      </c>
      <c r="F196" s="1">
        <v>1</v>
      </c>
      <c r="G196" s="1">
        <v>10</v>
      </c>
      <c r="H196" s="1">
        <v>10</v>
      </c>
    </row>
    <row r="197" spans="2:8" x14ac:dyDescent="0.2">
      <c r="B197" s="1" t="s">
        <v>1446</v>
      </c>
      <c r="E197" s="1" t="s">
        <v>1447</v>
      </c>
      <c r="F197" s="1">
        <v>1</v>
      </c>
      <c r="G197" s="1">
        <v>4</v>
      </c>
      <c r="H197" s="1">
        <v>4</v>
      </c>
    </row>
    <row r="198" spans="2:8" x14ac:dyDescent="0.2">
      <c r="B198" s="1" t="s">
        <v>1455</v>
      </c>
      <c r="E198" s="3" t="s">
        <v>1456</v>
      </c>
      <c r="F198" s="1">
        <v>1</v>
      </c>
      <c r="G198" s="1">
        <v>2</v>
      </c>
      <c r="H198" s="1">
        <v>2</v>
      </c>
    </row>
    <row r="199" spans="2:8" x14ac:dyDescent="0.2">
      <c r="B199" s="1" t="s">
        <v>1461</v>
      </c>
      <c r="E199" s="1" t="s">
        <v>1462</v>
      </c>
      <c r="F199" s="1">
        <v>1</v>
      </c>
      <c r="G199" s="1">
        <v>4</v>
      </c>
      <c r="H199" s="1">
        <v>4</v>
      </c>
    </row>
    <row r="200" spans="2:8" x14ac:dyDescent="0.2">
      <c r="B200" s="1" t="s">
        <v>1467</v>
      </c>
      <c r="E200" s="1" t="s">
        <v>1468</v>
      </c>
      <c r="F200" s="1">
        <v>1</v>
      </c>
      <c r="G200" s="1">
        <v>1</v>
      </c>
      <c r="H200" s="1">
        <v>1</v>
      </c>
    </row>
    <row r="201" spans="2:8" x14ac:dyDescent="0.2">
      <c r="B201" s="1" t="s">
        <v>2154</v>
      </c>
      <c r="E201" s="1" t="s">
        <v>2155</v>
      </c>
      <c r="F201" s="1">
        <v>1</v>
      </c>
      <c r="G201" s="1">
        <v>3</v>
      </c>
      <c r="H201" s="1">
        <v>3</v>
      </c>
    </row>
    <row r="202" spans="2:8" x14ac:dyDescent="0.2">
      <c r="B202" s="1" t="s">
        <v>1474</v>
      </c>
      <c r="E202" s="1" t="s">
        <v>1475</v>
      </c>
      <c r="F202" s="1">
        <v>1</v>
      </c>
      <c r="G202" s="1">
        <v>1</v>
      </c>
      <c r="H202" s="1">
        <v>1</v>
      </c>
    </row>
    <row r="203" spans="2:8" x14ac:dyDescent="0.2">
      <c r="B203" s="1" t="s">
        <v>365</v>
      </c>
      <c r="E203" s="1" t="s">
        <v>366</v>
      </c>
      <c r="F203" s="1">
        <v>1</v>
      </c>
      <c r="G203" s="1">
        <v>1</v>
      </c>
      <c r="H203" s="1">
        <v>1</v>
      </c>
    </row>
    <row r="204" spans="2:8" x14ac:dyDescent="0.2">
      <c r="B204" s="1" t="s">
        <v>371</v>
      </c>
      <c r="E204" s="1" t="s">
        <v>372</v>
      </c>
      <c r="F204" s="1">
        <v>1</v>
      </c>
      <c r="G204" s="1">
        <v>13</v>
      </c>
      <c r="H204" s="1">
        <v>13</v>
      </c>
    </row>
    <row r="205" spans="2:8" x14ac:dyDescent="0.2">
      <c r="B205" s="1" t="s">
        <v>1492</v>
      </c>
      <c r="E205" s="1" t="s">
        <v>1493</v>
      </c>
      <c r="F205" s="1">
        <v>1</v>
      </c>
      <c r="G205" s="1">
        <v>1</v>
      </c>
      <c r="H205" s="1">
        <v>1</v>
      </c>
    </row>
    <row r="206" spans="2:8" x14ac:dyDescent="0.2">
      <c r="B206" s="1" t="s">
        <v>1498</v>
      </c>
      <c r="E206" s="1" t="s">
        <v>1499</v>
      </c>
      <c r="F206" s="1">
        <v>1</v>
      </c>
      <c r="G206" s="1">
        <v>1</v>
      </c>
      <c r="H206" s="1">
        <v>1</v>
      </c>
    </row>
    <row r="207" spans="2:8" x14ac:dyDescent="0.2">
      <c r="B207" s="1" t="s">
        <v>1502</v>
      </c>
      <c r="E207" s="1" t="s">
        <v>1503</v>
      </c>
      <c r="F207" s="1">
        <v>1</v>
      </c>
      <c r="G207" s="1">
        <v>3</v>
      </c>
      <c r="H207" s="1">
        <v>3</v>
      </c>
    </row>
    <row r="208" spans="2:8" x14ac:dyDescent="0.2">
      <c r="B208" s="1" t="s">
        <v>3073</v>
      </c>
      <c r="E208" s="1" t="s">
        <v>3074</v>
      </c>
      <c r="F208" s="1">
        <v>1</v>
      </c>
      <c r="G208" s="1">
        <v>1</v>
      </c>
      <c r="H208" s="1">
        <v>1</v>
      </c>
    </row>
    <row r="209" spans="2:8" x14ac:dyDescent="0.2">
      <c r="B209" s="1" t="s">
        <v>382</v>
      </c>
      <c r="E209" s="1" t="s">
        <v>383</v>
      </c>
      <c r="F209" s="1">
        <v>1</v>
      </c>
      <c r="G209" s="1">
        <v>1</v>
      </c>
      <c r="H209" s="1">
        <v>1</v>
      </c>
    </row>
    <row r="210" spans="2:8" x14ac:dyDescent="0.2">
      <c r="B210" s="1" t="s">
        <v>1509</v>
      </c>
      <c r="E210" s="3" t="s">
        <v>1510</v>
      </c>
      <c r="F210" s="1">
        <v>1</v>
      </c>
      <c r="G210" s="1">
        <v>2</v>
      </c>
      <c r="H210" s="1">
        <v>2</v>
      </c>
    </row>
    <row r="211" spans="2:8" x14ac:dyDescent="0.2">
      <c r="B211" s="1" t="s">
        <v>1516</v>
      </c>
      <c r="E211" s="1" t="s">
        <v>1517</v>
      </c>
      <c r="F211" s="1">
        <v>1</v>
      </c>
      <c r="G211" s="1">
        <v>4</v>
      </c>
      <c r="H211" s="1">
        <v>4</v>
      </c>
    </row>
    <row r="212" spans="2:8" x14ac:dyDescent="0.2">
      <c r="B212" s="1" t="s">
        <v>1523</v>
      </c>
      <c r="E212" s="1" t="s">
        <v>1524</v>
      </c>
      <c r="F212" s="1">
        <v>1</v>
      </c>
      <c r="G212" s="1">
        <v>3</v>
      </c>
      <c r="H212" s="1">
        <v>3</v>
      </c>
    </row>
    <row r="213" spans="2:8" x14ac:dyDescent="0.2">
      <c r="B213" s="1" t="s">
        <v>1530</v>
      </c>
      <c r="E213" s="1" t="s">
        <v>1531</v>
      </c>
      <c r="F213" s="1">
        <v>1</v>
      </c>
      <c r="G213" s="1">
        <v>1</v>
      </c>
      <c r="H213" s="1">
        <v>1</v>
      </c>
    </row>
    <row r="214" spans="2:8" x14ac:dyDescent="0.2">
      <c r="B214" s="1" t="s">
        <v>1534</v>
      </c>
      <c r="E214" s="1" t="s">
        <v>1535</v>
      </c>
      <c r="F214" s="1">
        <v>1</v>
      </c>
      <c r="G214" s="1">
        <v>2</v>
      </c>
      <c r="H214" s="1">
        <v>2</v>
      </c>
    </row>
    <row r="215" spans="2:8" x14ac:dyDescent="0.2">
      <c r="B215" s="1" t="s">
        <v>389</v>
      </c>
      <c r="E215" s="1" t="s">
        <v>390</v>
      </c>
      <c r="F215" s="1">
        <v>1</v>
      </c>
      <c r="G215" s="1">
        <v>6</v>
      </c>
      <c r="H215" s="1">
        <v>6</v>
      </c>
    </row>
    <row r="216" spans="2:8" x14ac:dyDescent="0.2">
      <c r="B216" s="1" t="s">
        <v>1546</v>
      </c>
      <c r="E216" s="1" t="s">
        <v>1547</v>
      </c>
      <c r="F216" s="1">
        <v>1</v>
      </c>
      <c r="G216" s="1">
        <v>4</v>
      </c>
      <c r="H216" s="1">
        <v>4</v>
      </c>
    </row>
    <row r="217" spans="2:8" x14ac:dyDescent="0.2">
      <c r="B217" s="1" t="s">
        <v>392</v>
      </c>
      <c r="E217" s="1" t="s">
        <v>393</v>
      </c>
      <c r="F217" s="1">
        <v>1</v>
      </c>
      <c r="G217" s="1">
        <v>7</v>
      </c>
      <c r="H217" s="1">
        <v>7</v>
      </c>
    </row>
    <row r="218" spans="2:8" x14ac:dyDescent="0.2">
      <c r="B218" s="1" t="s">
        <v>3109</v>
      </c>
      <c r="E218" s="1" t="s">
        <v>3110</v>
      </c>
      <c r="F218" s="1">
        <v>1</v>
      </c>
      <c r="G218" s="1">
        <v>1</v>
      </c>
      <c r="H218" s="1">
        <v>1</v>
      </c>
    </row>
    <row r="219" spans="2:8" x14ac:dyDescent="0.2">
      <c r="B219" s="1" t="s">
        <v>3111</v>
      </c>
      <c r="E219" s="3" t="s">
        <v>1565</v>
      </c>
      <c r="F219" s="1">
        <v>2</v>
      </c>
      <c r="G219" s="1">
        <v>3</v>
      </c>
      <c r="H219" s="1">
        <v>3</v>
      </c>
    </row>
    <row r="220" spans="2:8" x14ac:dyDescent="0.2">
      <c r="B220" s="1" t="s">
        <v>1568</v>
      </c>
      <c r="E220" s="1" t="s">
        <v>1569</v>
      </c>
      <c r="F220" s="1">
        <v>1</v>
      </c>
      <c r="G220" s="1">
        <v>1</v>
      </c>
      <c r="H220" s="1">
        <v>1</v>
      </c>
    </row>
    <row r="221" spans="2:8" x14ac:dyDescent="0.2">
      <c r="B221" s="1" t="s">
        <v>3118</v>
      </c>
      <c r="E221" s="1" t="s">
        <v>3119</v>
      </c>
      <c r="F221" s="1">
        <v>1</v>
      </c>
      <c r="G221" s="1">
        <v>1</v>
      </c>
      <c r="H221" s="1">
        <v>1</v>
      </c>
    </row>
    <row r="222" spans="2:8" x14ac:dyDescent="0.2">
      <c r="B222" s="1" t="s">
        <v>1574</v>
      </c>
      <c r="E222" s="1" t="s">
        <v>1575</v>
      </c>
      <c r="F222" s="1">
        <v>1</v>
      </c>
      <c r="G222" s="1">
        <v>1</v>
      </c>
      <c r="H222" s="1">
        <v>1</v>
      </c>
    </row>
    <row r="223" spans="2:8" x14ac:dyDescent="0.2">
      <c r="B223" s="1" t="s">
        <v>3122</v>
      </c>
      <c r="E223" s="3" t="s">
        <v>3123</v>
      </c>
      <c r="F223" s="1">
        <v>1</v>
      </c>
      <c r="G223" s="1">
        <v>2</v>
      </c>
      <c r="H223" s="1">
        <v>2</v>
      </c>
    </row>
    <row r="224" spans="2:8" x14ac:dyDescent="0.2">
      <c r="B224" s="1" t="s">
        <v>3128</v>
      </c>
      <c r="E224" s="1" t="s">
        <v>3129</v>
      </c>
      <c r="F224" s="1">
        <v>1</v>
      </c>
      <c r="G224" s="1">
        <v>1</v>
      </c>
      <c r="H224" s="1">
        <v>1</v>
      </c>
    </row>
    <row r="225" spans="2:8" x14ac:dyDescent="0.2">
      <c r="B225" s="1" t="s">
        <v>1578</v>
      </c>
      <c r="E225" s="1" t="s">
        <v>1579</v>
      </c>
      <c r="F225" s="1">
        <v>1</v>
      </c>
      <c r="G225" s="1">
        <v>2</v>
      </c>
      <c r="H225" s="1">
        <v>2</v>
      </c>
    </row>
    <row r="226" spans="2:8" x14ac:dyDescent="0.2">
      <c r="B226" s="1" t="s">
        <v>1585</v>
      </c>
      <c r="E226" s="3" t="s">
        <v>1586</v>
      </c>
      <c r="F226" s="1">
        <v>1</v>
      </c>
      <c r="G226" s="1">
        <v>2</v>
      </c>
      <c r="H226" s="1">
        <v>2</v>
      </c>
    </row>
    <row r="227" spans="2:8" x14ac:dyDescent="0.2">
      <c r="B227" s="1" t="s">
        <v>3141</v>
      </c>
      <c r="E227" s="3" t="s">
        <v>3142</v>
      </c>
      <c r="F227" s="1">
        <v>1</v>
      </c>
      <c r="G227" s="1">
        <v>2</v>
      </c>
      <c r="H227" s="1">
        <v>2</v>
      </c>
    </row>
    <row r="228" spans="2:8" x14ac:dyDescent="0.2">
      <c r="B228" s="1" t="s">
        <v>399</v>
      </c>
      <c r="E228" s="1" t="s">
        <v>400</v>
      </c>
      <c r="F228" s="1">
        <v>1</v>
      </c>
      <c r="G228" s="1">
        <v>13</v>
      </c>
      <c r="H228" s="1">
        <v>13</v>
      </c>
    </row>
    <row r="229" spans="2:8" x14ac:dyDescent="0.2">
      <c r="B229" s="1" t="s">
        <v>1598</v>
      </c>
      <c r="E229" s="1" t="s">
        <v>1599</v>
      </c>
      <c r="F229" s="1">
        <v>1</v>
      </c>
      <c r="G229" s="1">
        <v>1</v>
      </c>
      <c r="H229" s="1">
        <v>1</v>
      </c>
    </row>
    <row r="230" spans="2:8" x14ac:dyDescent="0.2">
      <c r="B230" s="1" t="s">
        <v>2214</v>
      </c>
      <c r="E230" s="1" t="s">
        <v>2215</v>
      </c>
      <c r="F230" s="1">
        <v>1</v>
      </c>
      <c r="G230" s="1">
        <v>1</v>
      </c>
      <c r="H230" s="1">
        <v>1</v>
      </c>
    </row>
    <row r="231" spans="2:8" x14ac:dyDescent="0.2">
      <c r="B231" s="1" t="s">
        <v>1605</v>
      </c>
      <c r="E231" s="1" t="s">
        <v>1606</v>
      </c>
      <c r="F231" s="1">
        <v>1</v>
      </c>
      <c r="G231" s="1">
        <v>6</v>
      </c>
      <c r="H231" s="1">
        <v>6</v>
      </c>
    </row>
    <row r="232" spans="2:8" x14ac:dyDescent="0.2">
      <c r="B232" s="1" t="s">
        <v>3159</v>
      </c>
      <c r="E232" s="1" t="s">
        <v>3160</v>
      </c>
      <c r="F232" s="1">
        <v>1</v>
      </c>
      <c r="G232" s="1">
        <v>1</v>
      </c>
      <c r="H232" s="1">
        <v>1</v>
      </c>
    </row>
    <row r="233" spans="2:8" x14ac:dyDescent="0.2">
      <c r="B233" s="1" t="s">
        <v>1613</v>
      </c>
      <c r="E233" s="1" t="s">
        <v>1614</v>
      </c>
      <c r="F233" s="1">
        <v>1</v>
      </c>
      <c r="G233" s="1">
        <v>7</v>
      </c>
      <c r="H233" s="1">
        <v>7</v>
      </c>
    </row>
    <row r="234" spans="2:8" x14ac:dyDescent="0.2">
      <c r="B234" s="1" t="s">
        <v>1624</v>
      </c>
      <c r="E234" s="1" t="s">
        <v>1625</v>
      </c>
      <c r="F234" s="1">
        <v>1</v>
      </c>
      <c r="G234" s="1">
        <v>2</v>
      </c>
      <c r="H234" s="1">
        <v>2</v>
      </c>
    </row>
    <row r="235" spans="2:8" x14ac:dyDescent="0.2">
      <c r="B235" s="1" t="s">
        <v>408</v>
      </c>
      <c r="E235" s="1" t="s">
        <v>409</v>
      </c>
      <c r="F235" s="1">
        <v>1</v>
      </c>
      <c r="G235" s="1">
        <v>8</v>
      </c>
      <c r="H235" s="1">
        <v>8</v>
      </c>
    </row>
    <row r="236" spans="2:8" x14ac:dyDescent="0.2">
      <c r="B236" s="1" t="s">
        <v>3176</v>
      </c>
      <c r="E236" s="3" t="s">
        <v>3177</v>
      </c>
      <c r="F236" s="1">
        <v>1</v>
      </c>
      <c r="G236" s="1">
        <v>3</v>
      </c>
      <c r="H236" s="1">
        <v>3</v>
      </c>
    </row>
  </sheetData>
  <conditionalFormatting sqref="A2:B1048576">
    <cfRule type="duplicateValues" dxfId="4" priority="2"/>
    <cfRule type="duplicateValues" dxfId="3" priority="3"/>
  </conditionalFormatting>
  <conditionalFormatting sqref="A1:B1"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2-1 proteinGroups C4HSL-1</vt:lpstr>
      <vt:lpstr>2-1 proteinGroups Probe 12</vt:lpstr>
      <vt:lpstr>2-1 Sheet1</vt:lpstr>
      <vt:lpstr>2-1 Sheet3</vt:lpstr>
      <vt:lpstr>2-2 proteinGroups C4HSL-1</vt:lpstr>
      <vt:lpstr>2-2 proteinGroups Probe 12</vt:lpstr>
      <vt:lpstr>2-2 Sheet1</vt:lpstr>
      <vt:lpstr>2-2 Sheet3</vt:lpstr>
      <vt:lpstr>2-3 proteinGroups C4HSL-1</vt:lpstr>
      <vt:lpstr>2-3 proteinGroups Probe 12</vt:lpstr>
      <vt:lpstr>2-3 Sheet1</vt:lpstr>
      <vt:lpstr>2-3 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2020-03-11T07:42:18Z</dcterms:modified>
</cp:coreProperties>
</file>